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สทร\ITA\ส่ง o13 ฉบับแก้ไข\"/>
    </mc:Choice>
  </mc:AlternateContent>
  <xr:revisionPtr revIDLastSave="0" documentId="13_ncr:1_{A040FF7E-623D-4197-BD7D-1F71EE31C7A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<sst xmlns="http://schemas.openxmlformats.org/spreadsheetml/2006/main" count="1195" uniqueCount="292">
  <si>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</si>
  <si>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</si>
  <si>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</si>
  <si>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</si>
  <si>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</si>
  <si>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</si>
  <si>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</si>
  <si>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</si>
  <si>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</si>
  <si>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</si>
  <si>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</si>
  <si>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</si>
  <si>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</si>
  <si>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</si>
  <si>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</si>
  <si>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</si>
  <si>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</si>
  <si>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</si>
  <si>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</si>
  <si>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</si>
  <si>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</si>
  <si>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</si>
  <si>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</si>
  <si>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</si>
  <si>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</si>
  <si>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</si>
  <si>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</si>
  <si>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</si>
  <si>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</si>
  <si>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</si>
  <si>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</si>
  <si>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</si>
  <si>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</si>
  <si>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</si>
  <si>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</si>
  <si>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</si>
  <si>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</si>
  <si>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</si>
  <si>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</si>
  <si>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</si>
  <si>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</si>
  <si>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</si>
  <si>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</si>
  <si>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</si>
  <si>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</si>
  <si>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</si>
  <si>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</si>
  <si>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</si>
  <si>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</si>
  <si>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</si>
  <si>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</si>
  <si>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</si>
  <si>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</si>
  <si>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</si>
  <si>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</si>
  <si>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สถาบันวิจัยและพัฒนาเทคโนโลยีระบบราง</t>
  </si>
  <si>
    <t>ห้วยขวาง</t>
  </si>
  <si>
    <t>กรุงเทพมหานคร</t>
  </si>
  <si>
    <t>คมนาคม</t>
  </si>
  <si>
    <t>องค์การมหาชน</t>
  </si>
  <si>
    <t>วิธีเฉพาะเจาะจง</t>
  </si>
  <si>
    <t>สิ้นสุดระยะสัญญา</t>
  </si>
  <si>
    <t>นายพิพัฒน์  เลิศกิตติสุข</t>
  </si>
  <si>
    <t>บริษัท สยามราชธานี จำกัด (มหาชน)</t>
  </si>
  <si>
    <t>จ้างเหมาบริการพนักงานขับรถยนต์</t>
  </si>
  <si>
    <t>อยู่ระหว่างระยะสัญญา</t>
  </si>
  <si>
    <t>เช่าพื้นที่จัดเก็บข้อมูลออนไลน์</t>
  </si>
  <si>
    <t>บริษัท ฟรีเวฟ เทคโนโลยี จำกัด</t>
  </si>
  <si>
    <t>เช่าใช้บริการระบบ Cloud Service ประจำปีงบประมาณ 2567</t>
  </si>
  <si>
    <t>บริษัท มายด์เมอร์จ อินฟอร์เมชั่น เทคโนโลยี จำกัด</t>
  </si>
  <si>
    <t>เช่ารถยนต์ส่วนกลาง จำนวน 1 คัน</t>
  </si>
  <si>
    <t>บริษัท กรุงไทยคาร์เร้นท์ แอนด์ ลิส จำกัด (มหาชน)</t>
  </si>
  <si>
    <t>จ้างเหมาบริการจัดทำรายงานแผนพัฒนาโครงสร้างพื้นฐานทางคุณภาพด้านระบบรางของประเทศ (National Quality Infrastructure, NQI)</t>
  </si>
  <si>
    <t>นางสาวทยาทิพย์  ทองตัน</t>
  </si>
  <si>
    <t>จ้างเหมาบริการทำความสะอาด บริการทั่วไปในสำนักงานและภายในห้องประชุม</t>
  </si>
  <si>
    <t>บริษัท เอ.พี.ไอ. อินดัสเทรียลกรุ๊ป จำกัด</t>
  </si>
  <si>
    <t>จ้างเหมาบริการจัดทำ (ร่าง) มาตรฐานวิธีการทดสอบความเข้ากันได้ทางแม่เหล็กไฟฟ้าสำหรับระบบขับเคลื่อนตัวรถไฟ</t>
  </si>
  <si>
    <t>นายภูมินท์  กิระวานิช</t>
  </si>
  <si>
    <t>จ้างเหมาบริการจัดทำ (ร่าง) มาตรฐานวิธีการทดสอบสถานีชาร์จแบตเตอรี่สำหรับระบบขับเคลื่อนตัวรถไฟ</t>
  </si>
  <si>
    <t>นายวรายุทธ  คัมภีราวัฒน์</t>
  </si>
  <si>
    <t>จ้างเหมาบริการจัดทำ (ร่าง) มาตรฐานวิธีการทดสอบแบตเตอรี่สำหรับระบบขับเคลื่อนตัวรถไฟ</t>
  </si>
  <si>
    <t>นายชัยยุทธ์  สัมภวะคุปต์</t>
  </si>
  <si>
    <t>โครงการจัดซื้อครุภัณฑ์สารสนเทศสำหรับสำนักงานและห้องประชุม พร้อมติดตั้ง</t>
  </si>
  <si>
    <t>บริษัท บลู โซลูชั่น จำกัด (มหาชน)</t>
  </si>
  <si>
    <t>จ้างเหมาบริการจัดทำรายงานการรวบรวมและวิเคราะห์ข้อมูลที่สำคัญในการจัดทำร่างยุทธศาสตร์ด้านเทคโนโลยีระบบรางของประเทศ</t>
  </si>
  <si>
    <t>นายศิรดล  ศิริธร</t>
  </si>
  <si>
    <t>จ้างที่ปรึกษาโครงการสำรวจข้อมูลและความคาดหวังของผู้มีส่วนได้ส่วนเสียในระบบนิเวศระบบราง กลุ่มเป้าหมาย: ผู้ใช้บริการโดยสารระบบราง (Passenger Rail Users) และผู้ที่ไม่ได้ใช้บริการโดยสารระบบราง (Non-Passenger Rail Users)</t>
  </si>
  <si>
    <t>วิธีคัดเลือก</t>
  </si>
  <si>
    <t>จ้างที่ปรึกษาโครงการจัดตั้งรถทดสอบแบบเคลื่อนที่สำหรับระบบอาณัติสัญญาณรถไฟ</t>
  </si>
  <si>
    <t>จ้างที่ปรึกษาโครงการจัดตั้งห้องปฏิบัติการทดสอบอุปกรณ์ชิ้นส่วนรถไฟประเภทไฟฟ้าและอิเล็กทรอนิกส์</t>
  </si>
  <si>
    <t>จ้างเหมาบริการวิเคราะห์คุณลักษณะบุคลากรรายบุคคลเพื่อสนับสนุนการปรับเปลี่ยนโครงสร้างองค์กรและเพิ่มประสิทธิภาพการบริหารจัดการบุคลากร</t>
  </si>
  <si>
    <t xml:space="preserve">บริษัท อาเรเต้ แพลตฟอร์ม จำกัด </t>
  </si>
  <si>
    <t>การจ้างที่ปรึกษาโครงการพัฒนาระบบฐานข้อมูลต้นแบบและระบบการแสดงผล (Pilot Database and Application) สำหรับระบบฐานข้อมูลเทคโนโลยีระบบรางที่ใช้อ้างอิงระดับประเทศ</t>
  </si>
  <si>
    <t>จ้างเหมาบริการจัดทำ (ร่าง) มาตรฐานวิธีการทดสอบเสียงสำหรับระบบขับเคลื่อนตัวรถไฟ</t>
  </si>
  <si>
    <t>นายศิวพล เจริญฉาย</t>
  </si>
  <si>
    <t>จ้างเหมาบริการจัดทำ (ร่าง) มาตรฐานวิธีการทดสอบความสั่นสะเทือนสำหรับระบบขับเคลื่อนตัวรถไฟ</t>
  </si>
  <si>
    <t>นายสุนทร โอษฐงาม</t>
  </si>
  <si>
    <t>จ้างที่ปรึกษาโครงการพัฒนามาตรฐานชิ้นส่วนระบบรางของประเทศ: หมอนคอนกรีตและอุปกรณ์ยึดเหนี่ยวราง</t>
  </si>
  <si>
    <t>มหาวิทยาลัยเทคโนโลยีพระจอมเกล้าธนบุรี</t>
  </si>
  <si>
    <t>จ้างที่ปรึกษาโครงการพัฒนามาตรฐานงานเชื่อมและตรวจสอบราง</t>
  </si>
  <si>
    <t>จ้างเหมาบริการจัดทำ (ร่าง) มาตรฐานว่าด้วยการอพยพผู้ใช้บริการขนส่งทางราง กรณีเกิดเหตุอัคคีภัยหรือกรณีฉุกเฉินและ (ร่าง) มาตรฐานว่าด้วยการทดสอบระบบปรับอากาศรถขนส่งทางรางในเมืองและชานเมือง</t>
  </si>
  <si>
    <t>สมาคมวิศวกรรมสถานแห่งประเทศไทย ในพระบรมราชูปถัมภ์</t>
  </si>
  <si>
    <t xml:space="preserve">จ้างที่ปรึกษาจัดทำแบบวิเคราะห์วิศวกรรม การจัดทำแบบทางวิศวกรรม และศึกษาพัฒนาข้อกำหนดรายละเอียดและขอบเขตงานดัดแปลงตู้รถไฟโดยสารชั้นสาม และการออกแบบ และพัฒนาเทคโนโลยีระบบปรับอากาศสำหรับตู้รถโดยสารต้นแบบ </t>
  </si>
  <si>
    <t>มหาวิทยาลัยเกษตรศาสตร์</t>
  </si>
  <si>
    <t>โครงการจัดซื้อครุภัณฑ์ พร้อมติดตั้ง เพื่อใช้ในโครงการพัฒนาระบบเพิ่มความปลอดภัยบริเวณจุดตัดทางรถไฟโดยประยุกต์ใช้เทคโนโลยีปัญญาประดิษฐ์</t>
  </si>
  <si>
    <t>จ้างที่ปรึกษาโครงการจัดทำแผนพัฒนามาตรฐานระบบขนส่งทางรางของ สทร. ด้วยวิธีการจัดทำประมวลมาตรฐานระบบขนส่งทางรางสำหรับประเทศไทย</t>
  </si>
  <si>
    <t>มหาวิทยาลัยมหิดล</t>
  </si>
  <si>
    <t>จ้างที่ปรึกษาโครงการพัฒนาระบบตรวจจับและแจ้งเตือนอัจฉริยะเพื่อความปลอดภัยบริเวณจุดตัดทางรถไฟโดยประยุกต์ใช้เทคโนโลยีปัญญาประดิษฐ์</t>
  </si>
  <si>
    <t>จุฬาลงกรณ์มหาวิทยาลัย</t>
  </si>
  <si>
    <t>จ้างที่ปรึกษาโครงการพัฒนาต้นแบบและจัดทำมาตรฐานการผลิตแผ่นกำแพงกันเสียงสำหรับระบบราง</t>
  </si>
  <si>
    <t>มหาวิทยาลัยสงขลานครินทร์</t>
  </si>
  <si>
    <t>บริษัท ที เอ็ม คอมมิวนิเคชั่นส์ แอนด์ 
แบรนด์ แมเนจเม้นท์ จำกัด</t>
  </si>
  <si>
    <t>จ้างที่ปรึกษาโครงการศึกษาเชิงกฎหมายและเชิงเศรษฐศาสตร์ของการพัฒนาโครงสร้างพื้นฐานทางคุณภาพ (National Quality Infrastructure, NQI) ด้านระบบรางของประเทศ</t>
  </si>
  <si>
    <t xml:space="preserve">จ้างที่ปรึกษาจัดทำโครงการศึกษาประเมินความจุระบบการขนส่งทางรางเพื่อกำหนดเส้นทางยุทธศาสตร์ในการขนส่งสินค้าทางราง </t>
  </si>
  <si>
    <t>จ้างที่ปรึกษาโครงการจัดทำมาตรฐานด้านวิศวกรรมโยธา สำหรับงานก่อสร้างโครงการรถไฟความเร็วสูงของประเทศด้านการจัดทำคุณลักษณะเฉพาะและพัฒนามาตรฐานโครงสร้างคอนกรีต</t>
  </si>
  <si>
    <t>มหาวิทยาลัยธรรมศาสตร์</t>
  </si>
  <si>
    <t>มหาวิทยาลัยเชียงใหม่</t>
  </si>
  <si>
    <t>ขออนุมัติค่าต่ออายุโปรแกรมบัญชี PEAK Account พ.ย.66-ม.ค.67</t>
  </si>
  <si>
    <t>ซื้อสิทธิโปรแกรมจัดการสำนักงาน (Microsoft 365 Business Premium)</t>
  </si>
  <si>
    <t>บริษัท เดฟ ทู ดีไซน์ จำกัด</t>
  </si>
  <si>
    <t>ซื้อครุภัณฑ์คอมพิวเตอร์แท็ปเล็ต พร้อมอุปกรณ์ จำนวน 14 เครื่อง</t>
  </si>
  <si>
    <t>บริษัท คอมเซเว่น จำกัด (มหาชน)</t>
  </si>
  <si>
    <t xml:space="preserve">ต่ออายุสัญญาโปรแกรม 1. Acrobat Pro จำนวน 4 license 2. Creative Cloud for teams All Apps จำนวน 1 license </t>
  </si>
  <si>
    <t>จัดจ้างจัดนิทรรศการงาน Asia Pacific Rail 2024</t>
  </si>
  <si>
    <t>บริษัท เอ พลัส ยูทิลิตี้ แมเนจเมนท์ จำกัด</t>
  </si>
  <si>
    <t xml:space="preserve">จ้างเหมาบริการบรรจุ หีบห่อ ขนย้ายและการแกะหีบห่อ ทรัพย์สินที่จะขนย้ายของสำนักงานสถาบันวิจัยและพัฒนาเทคโนโลยีระบบราง (องค์การมหาชน) </t>
  </si>
  <si>
    <t>บริษัท ไซเบอร์คอนเน็กทฺ์ จำกัด</t>
  </si>
  <si>
    <t>โครงการจ้างเหมาบริการจัดทำวิดีโอการทดสอบหัวรถจักรพลังงานแบตเตอรี่ (EV Locomotive)</t>
  </si>
  <si>
    <t>นายยุทธภูมิ นุ่มดี</t>
  </si>
  <si>
    <t>บริษัท เอ็ม กิตติยากร จำกัด</t>
  </si>
  <si>
    <t>จ้างดำเนินการจัดพิธีเปิดและปฐมนิเทศหลักสูตรวุฒิบัตรการบริหารจัดการโครงการร่วมลงทุนระหว่างภาครัฐและเอกชนในกิจการของรัฐอย่างมีธรรมาภิบาล</t>
  </si>
  <si>
    <t>Miss  Xiaolin Ma</t>
  </si>
  <si>
    <t>บริษัท ซิสเนค อินฟอเมชัน จำกัด</t>
  </si>
  <si>
    <t>จ้างเหมาบริการจัดงานพิธีทำบุญสำนักงานใหม่ สถาบันวิจัยและพัฒนาเทคโนโลยีระบบราง (องค์การมหาชน)</t>
  </si>
  <si>
    <t>จัดซื้อครุภัณฑ์สายอากาศสำหรับรถทดสอบแบบเคลื่อนที่สำหรับระบบอาณัติรถไฟ จำนวน 1 ชุด</t>
  </si>
  <si>
    <t>วิธีประกาศเชิญชวนทั่วไป</t>
  </si>
  <si>
    <t>บริษัท อีเอ โซลูชั่นส์ จำกัด</t>
  </si>
  <si>
    <t xml:space="preserve">จัดซื้อพร้อมติดตั้งซอฟต์แวร์จำลองการเดินรถไฟ </t>
  </si>
  <si>
    <t>Open Track Railway Technology GmbH</t>
  </si>
  <si>
    <t xml:space="preserve">จัดซื้อมาตรฐานที่เกี่ยวข้องกับ Electric Vehicle Locomotive, EV train </t>
  </si>
  <si>
    <t>บริษัท  บุ๊คเน็ท จำกัด</t>
  </si>
  <si>
    <t>จัดซื้อสิทธิ์การใช้งานซอฟต์แวร์พื้นฐานสำหรับงานเอกสาร (Microsoft 365 Business Standard) จำนวน 40 Lizen</t>
  </si>
  <si>
    <t>จัดซื้อครุภัณฑ์เครื่อง EMI Test Receiver จำนวน 1 เครื่อง</t>
  </si>
  <si>
    <t>บริษัท เอนเนอร์ทรอนิกซ์ จำกัด</t>
  </si>
  <si>
    <t xml:space="preserve">จัดซื้อครุภัณฑ์ชุดคอมพิวเตอร์แบบตั้งโต๊ะสำหรับการติดตั้งโปรแกรมจำลองการเดินรถไฟ </t>
  </si>
  <si>
    <t>จัดจ้างพัฒนารถทดสอบแบบเคลื่อนที่ และระบบควบคุมสำหรับการทดสอบระบบอาณัติสัญญาณรถไฟ จำนวน 1 งาน</t>
  </si>
  <si>
    <t>บริษัท อีเอซี ดีเวลลอปเม้นท์ จำกัด</t>
  </si>
  <si>
    <t>บริษัท พี ยู ยู เอ็น อินเทลลิเจนท์ จำกัด</t>
  </si>
  <si>
    <t xml:space="preserve">จัดซื้อต่ออายุสัญญาชื่อโดเมนเว็บไซต์ของสถาบันวิจัยและพัฒนาเทคโนโลยีระบบราง เป็นระยะเวลา 1 ปี </t>
  </si>
  <si>
    <t>บริษัท วัน อีเมล จำกัด</t>
  </si>
  <si>
    <t>ซื้อวัสดุคอมพิวเตอร์ หมึกพิมพ์เครื่องปริ้นเตอร์ HP LaserJet M236 และ HP Color LaserJet Pro M478</t>
  </si>
  <si>
    <t>บริษัท เอ็กซ์เท็น จำกัด</t>
  </si>
  <si>
    <t xml:space="preserve">ขออนุมัติจ้างเหมาจัดเลี้ยง </t>
  </si>
  <si>
    <t>นางสาวปราณี วิเชียร</t>
  </si>
  <si>
    <t>จ้างพัฒนาฟังก์ชั่นเพิ่มเติมบนระบบเว็บไซต์องค์กร</t>
  </si>
  <si>
    <t>นายอิทธิศักดิ์ สงวนเชื้อ</t>
  </si>
  <si>
    <t>จัดซื้อเครื่องสแกนเอกสารจำนวน 2 เครื่อง (สำหรับใช้ในงานพัสดุ 1 เครื่อง และสำหรับใช้ส่วนกลางจำนวน 1 เครื่อง)</t>
  </si>
  <si>
    <t>บริษัท อีเทอร์นิตี้ จำกัด</t>
  </si>
  <si>
    <t>ค่าจัดทำนามบัตร จำนวน 700 ใบ ให้แก่ผู้บริหารและที่ปรึกษา</t>
  </si>
  <si>
    <t>บริษัท แอมเพิลเทรด มาร์เก็ตติ้ง จำกัด</t>
  </si>
  <si>
    <t>จัดทำนามบัตรสทร.ให้กับที่ปรึกษาฯ และบุคลากร จำนวน 13 ท่าน รายละเอียดดังแนบ</t>
  </si>
  <si>
    <t>ค่าใช้จ่ายในการต่ออายุสัญญาโปรแกรม Microsoft 365  Business Standard 18 License (พย 66-มีค 67)</t>
  </si>
  <si>
    <t>จ้างเหมาเจ้าหน้าที่ในการจัดเลี้ยงประชุม ประจำเดือน พย-ธค 2566 เพื่ออำนวยความสะดวกในการจัดประชุมต่าง ๆ ของสทร.</t>
  </si>
  <si>
    <t xml:space="preserve">จัดซื้อรองเท้านิรภัย หรือรองเซฟตี้ จำนวน 2 คู่ </t>
  </si>
  <si>
    <t>บริษัท ออฟฟิศเมท (ไทย) จำกัด</t>
  </si>
  <si>
    <t xml:space="preserve">เช่าใช้โปรแกรมบัญชีออนไลน์ PEAK ระยะเวลา 1 ปี </t>
  </si>
  <si>
    <t>ซื้อหมึกปริ้นเตอร์ HP 136A Black W1360A (เครื่องเล็ก) จำนวน 2 ตลับ สำหรับใช้ในสำนักงาน</t>
  </si>
  <si>
    <t>จ้างเหมาดำเนินการพิสูจน์อักษร ออกแบบและจัดวางศิลปกรรม ของเอกสารมาตรฐานการทดสอบคุณสมบัติทางเสียงของกำแพงกันเสียง</t>
  </si>
  <si>
    <t>บริษัท 108สตอรี จำกัด</t>
  </si>
  <si>
    <t>จัดซื้อวัสดุสำนักงาน (กระดาษถ่ายเอกสาร A4 กระดาษถ่ายเอกสาร A5 กระดาษโน้ต มีดคัตเตอร์ เทปใส เครื่องเย็บกระดาษ และแฟ้มเจาะกระดาษ) และวัสดุไฟฟ้าและวิทยุ (ถ่านอัลคาไลน์ AA และ ถ่านอัลคาไลน์ AAA)</t>
  </si>
  <si>
    <t>จ้างเผยแพร่ประชาสัมพันธ์</t>
  </si>
  <si>
    <t>บริษัท มีค่า สตูดิโอ จำกัด</t>
  </si>
  <si>
    <t xml:space="preserve">เช่าห้องประชุมอาคาร KX Knowledge Exchange ชั้น 11 ห้อง X11.7 วันที่ 14 มีนาคม 2567 (เวลา 09:00-14:00) สำหรับจัดประชุมหารือวางแผนและกำหนดกรอบการดำเนินงานภายใต้โครงการถ่ายทอดเทคโนโลยีรถไฟความเร็วสูง </t>
  </si>
  <si>
    <t>เช่าใช้ One Email  ระยะเวลา 6 เดือน (1 เม.ย 2567  -  30 ก.ย 2567)</t>
  </si>
  <si>
    <t>จัดซื้อวัสดุสำนักงาน (กระดาษถ่ายเอกสาร A4 กระดาษถ่ายเอกสาร A3 กระดาษสติกเกอร์ แฟ้มสันกว้าง ฯลฯ)</t>
  </si>
  <si>
    <t xml:space="preserve">เช่าห้องประชุม ห้องประชุม X11.4 ชั้น 11 อาคาร Kx Knowledge Exchange </t>
  </si>
  <si>
    <t xml:space="preserve">ซื้อหมึกปริ้นเตอร์ HP 136A Black W1360A (เครื่องเล็ก) จำนวน 3 ตลับ สำหรับใช้ในสำนักงาน </t>
  </si>
  <si>
    <t xml:space="preserve">ซื้อสิทธิ์โปรแกรมคอมพิวเตอร์เพื่อการจัดทำแบบสำรวจออนไลน์ </t>
  </si>
  <si>
    <t>ซื้อหมึกพิมพ์เครื่องปริ้นเตอร์  9 กล่อง</t>
  </si>
  <si>
    <t>บริษัท โฟนิกซ์ จำกัด</t>
  </si>
  <si>
    <t>ซื้อวัสดุสำนักงาน จำนวน 22 รายการ กระดาษ,ถ่านอัลคาไลน์,เทปโอพีพี,ซองเอกสาร และอื่นๆ</t>
  </si>
  <si>
    <t>จัดซื้อคุรุภัณฑ์ชุดคอมพิวเตอร์โน๊ตบุ๊คสำหรับการควบคุมกล้องวงจรปิด จำนวน 2 เครื่อง</t>
  </si>
  <si>
    <t>บริษัท แพร็กม่า เทคโนโลยี จำกัด</t>
  </si>
  <si>
    <t>จัดซื้อเครื่องทำน้ำร้อน-เย็น จำนวน 3 ตู้ ติดตั้ง ชั้น 10 อาคารศูนย์บริหารทางพิเศษ</t>
  </si>
  <si>
    <t>บริษัท เอ็ม.วอเตอร์ จำกัด</t>
  </si>
  <si>
    <t>จัดซื้อรถเข็นสแตนเลส 3 ชั้น  จำนวน 2 ตัว</t>
  </si>
  <si>
    <t>จ้างเหมาบริการจัดทำสื่อมีเดียบนระบบออนไลน์</t>
  </si>
  <si>
    <t>นายอนุสรณ์  เจริญถาวรพาณิช</t>
  </si>
  <si>
    <t>ต่ออายุสัญญา Domian Name Website rtrda.or.th  ระยะเวลา 1 ปี (23/8/2567 -22/08/2568)</t>
  </si>
  <si>
    <t>ซื้อวัสดุสำนักงาน จำนวน 27 รายการ เช่น กระดาษ,แฟ้ม,ถ่าน, คลิปหนีบกระดาษ และอื่นๆ</t>
  </si>
  <si>
    <t>ซื้อเครื่องพิมพ์เลเซอร์ขาวดำ และครื่องสแกนเอกสาร</t>
  </si>
  <si>
    <t>ซื้อตู้เซฟนิรภัย</t>
  </si>
  <si>
    <t>บริษัท อาร์ เอส บี เฟอร์นิเจอร์ จำกัด</t>
  </si>
  <si>
    <t>ซื้อเครื่องทำลายเอกสาร,เครื่องเจาะกระดาษ,เครื่องบันทึกเสียงและอื่นๆ</t>
  </si>
  <si>
    <t>จ้างเหมาบริการดำเนินการและจัดทำรายงานการประชุมรับฟังความเห็นเชิงเทคนิค (Technical Hearing) ชุดมาตรฐานการทดสอบเพื่อควบคุมคุณภาพคอนกรีตสด สำหรับโครงการก่อสร้างรถไฟความเร็วสูง</t>
  </si>
  <si>
    <t>นายสุวัฒน์ รามจันทร์</t>
  </si>
  <si>
    <t>เช่ารถตู้โดยสาร จำนวน 1 คัน และรถบัสโดยสาร จำนวน 1 คัน</t>
  </si>
  <si>
    <t>บริษัท ธนัชวิชญ์ แทรเวล กรุ๊ป จำกัด</t>
  </si>
  <si>
    <t>เงินงบประมาณ</t>
  </si>
  <si>
    <t xml:space="preserve">จ้างสื่อสารและจัดทำกลยุทธ์ระบบรางกับการพัฒนาเศรษฐกิจไทยในกลุ่มเยาวชน </t>
  </si>
  <si>
    <t>67079671182</t>
  </si>
  <si>
    <t>67079605655</t>
  </si>
  <si>
    <t>67079605929</t>
  </si>
  <si>
    <t>67079675267</t>
  </si>
  <si>
    <t>67089586867</t>
  </si>
  <si>
    <t>67089597144</t>
  </si>
  <si>
    <t>67089602485</t>
  </si>
  <si>
    <t>67089605360</t>
  </si>
  <si>
    <t>67089266040</t>
  </si>
  <si>
    <t>67089348114</t>
  </si>
  <si>
    <t>67089418094</t>
  </si>
  <si>
    <t>67099111817</t>
  </si>
  <si>
    <t xml:space="preserve">เช่ายานพาหนะ (รถโดยสาร ขนาด 12 ที่นั่ง) </t>
  </si>
  <si>
    <t>66129007367</t>
  </si>
  <si>
    <t>66129029683</t>
  </si>
  <si>
    <t>67029106590</t>
  </si>
  <si>
    <t>67029382997</t>
  </si>
  <si>
    <t>67029397732</t>
  </si>
  <si>
    <t>67029392753</t>
  </si>
  <si>
    <t>67059156525</t>
  </si>
  <si>
    <t>67059359527</t>
  </si>
  <si>
    <t>67059382701</t>
  </si>
  <si>
    <t>67059358863</t>
  </si>
  <si>
    <t>67049257607</t>
  </si>
  <si>
    <t>67049475175</t>
  </si>
  <si>
    <t>67079049116</t>
  </si>
  <si>
    <t>67079055047</t>
  </si>
  <si>
    <t>67069582177</t>
  </si>
  <si>
    <t>67099069403</t>
  </si>
  <si>
    <t>67089659070</t>
  </si>
  <si>
    <t>67089357455</t>
  </si>
  <si>
    <t>67089275397</t>
  </si>
  <si>
    <t>67089449540</t>
  </si>
  <si>
    <t>67089417290</t>
  </si>
  <si>
    <t>67039333151</t>
  </si>
  <si>
    <t>66119450481</t>
  </si>
  <si>
    <t>67069106081</t>
  </si>
  <si>
    <t>67079541761</t>
  </si>
  <si>
    <t>66129382821</t>
  </si>
  <si>
    <t>66119037829</t>
  </si>
  <si>
    <t>67019483115</t>
  </si>
  <si>
    <t>67059435324</t>
  </si>
  <si>
    <t>67069514540</t>
  </si>
  <si>
    <t>67059506276</t>
  </si>
  <si>
    <t>67069287585</t>
  </si>
  <si>
    <t>67079212141</t>
  </si>
  <si>
    <t>67099092388</t>
  </si>
  <si>
    <t>67089279123</t>
  </si>
  <si>
    <t>67039125239</t>
  </si>
  <si>
    <t>จ้างที่ปรึกษาโครงการจัดทำมาตรฐานด้านวิศวกรรมโยธา สำหรับงานก่อสร้างโครงการรถไฟความเร็วสูงของประเทศ ด้านการพัฒนามาตรฐานการก่อสร้างทางยกระดับ</t>
  </si>
  <si>
    <t xml:space="preserve">จ้างที่ปรึกษาโครงการจัดทำมาตรฐานด้านวิศวกรรมโยธา สำหรับงานก่อสร้างโครงการรถไฟความเร็วสูงของประเทศ ด้านมาตรฐานงานอุโมงค์ </t>
  </si>
  <si>
    <t>บริษัท บริลเลี่ยน บ็อกซ์ จำกัด</t>
  </si>
  <si>
    <t>จัดซื้อเครื่องปริ้นเตอร์มัลติฟังก์ชั่น Cannon</t>
  </si>
  <si>
    <t>ค่าจ้างทำนามบัตร</t>
  </si>
  <si>
    <t>จัดซื้อวัสดุสำนักงาน แฟ้มสันกว้าง และซองถนอมเอกสาร</t>
  </si>
  <si>
    <t>จัดซื้อครุภัณฑ์ชุดอุปกรณ์คอมพิวเตอร์ตั้งโต๊ะและเครื่องสำรองไฟ</t>
  </si>
  <si>
    <t>บริษัท เจ.ไจ.บี.คอมพิวเตอร์ กรุ๊ป จำกัด</t>
  </si>
  <si>
    <t>ค่าจ้างประดับตกแต่งสถานที่ วันที่ 12 สิงหาคม 2567</t>
  </si>
  <si>
    <t>นายธนภัทร์ เผ่าเผือก</t>
  </si>
  <si>
    <t>จัดซื้อจอมอนิเตอร์</t>
  </si>
  <si>
    <t>ซื้อกรอบรูปพระบรมฉายาลักษณ์และโต๊ะหมู่บูชา</t>
  </si>
  <si>
    <t>ร้านเอกภัณฑ์</t>
  </si>
  <si>
    <t>จ้างติดตั้งกระดานกระจกกลาสโค้ทสีขาว ห้องประธานบอร์ดผู้บริหาร</t>
  </si>
  <si>
    <t>ห้างหุ้นส่วนจำกัด เอส.อาร์.พี.การช่าง</t>
  </si>
  <si>
    <t>จัดจ้างทำเสื้อเจ็คเก็ต จำนวน 80 ตัว</t>
  </si>
  <si>
    <t>บริษัท มาย เจทีซี จำกัด</t>
  </si>
  <si>
    <t>จัดซื้อโต๊ะอเนกประสงค์เหลี่ยม</t>
  </si>
  <si>
    <t>บริษัท โฮม โปรดักส์ เซ็นเตอร์ จำกัด</t>
  </si>
  <si>
    <t>67079349508</t>
  </si>
  <si>
    <t>เช่าโครงการจัดหาโปรแกรมคอมพิวเตอร์สำหรับใช้ในการวิเคราะห์ และประมวลผลข้อมูล</t>
  </si>
  <si>
    <t>มหาวิทยาลัยเทคโนโลยี
พระจอมเกล้าธนบุรี</t>
  </si>
  <si>
    <t>บริษัท แปซิฟิค อินเทอร์เน็ต 
(ประเทศไทย) จำกัด</t>
  </si>
  <si>
    <t>บริษัท เอ็กเซลเลนท์ ดิจิตอล 
ดีเวลล็อปเม้นท์ จำกัด</t>
  </si>
  <si>
    <t>จัดซื้อวัสดุสำนักงาน</t>
  </si>
  <si>
    <t>บริษัท ซีเจ เอ็กซ์เพรส กรุ๊ป จำกัด</t>
  </si>
  <si>
    <t>บริษัท มิสเตอร์ ดี ไอ วาย</t>
  </si>
  <si>
    <t>มหาวิทยาลัยเทคโนโลยี
พระจอมเกล้าพระนครเหนือ</t>
  </si>
  <si>
    <t>บริษัท ศูนย์วิจัยเพื่อการพัฒนาสังคม
และธุรกิจ จำกัด</t>
  </si>
  <si>
    <t>สำนักงานพัฒนาวิทยาศาสตร์
และเทคโนโลยีแห่งชาติ</t>
  </si>
  <si>
    <t>บริษัท วีช์ ออโต้ กรุ๊ป จำกัด</t>
  </si>
  <si>
    <t>67089720573</t>
  </si>
  <si>
    <t>67089310699</t>
  </si>
  <si>
    <t>67089608143</t>
  </si>
  <si>
    <t>67089275182</t>
  </si>
  <si>
    <t xml:space="preserve">จ้างเหมาบริการการสื่อสารเชิงกลยุทธ์ ของสถาบันวิจัยและพัฒนาเทคโนโลยีระบบราง (องค์การมหาชน) </t>
  </si>
  <si>
    <t>67079674977</t>
  </si>
  <si>
    <t>จ้างเหมาบริการพนักงานขับรถยนต์ จำนวน 1 คน</t>
  </si>
  <si>
    <t>จ้างออกแบบและพิมพ์รายงานประจำปี 2566 ของสถาบันวิจัยและพัฒนาเทคโนโลยีระบบราง (องค์การมหาชน)</t>
  </si>
  <si>
    <t>จ้างเหมาบริการจัดทำรายงานและถ่ายทอดความรู้ให้กับบุคลากร สทร. เรื่องการวิเคราะห์ วิจัย เทคโนโลยีด้านรถไฟประเทศสาธารณรัฐประชาชนจีน</t>
  </si>
  <si>
    <t>จัดซื้อครุภัณฑ์รถตู้เพื่อดัดแปลงเป็นรถทดสอบแบบเคลื่อนที่ สำหรับระบบอาณัติสัญญาณรถไฟ จำนวน 1 คัน</t>
  </si>
  <si>
    <t xml:space="preserve">ปีงบประมาณ
</t>
  </si>
  <si>
    <t>เป็นการจัดซื้อจ้าง
ที่ไม่ต้องดำเนินการ
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</si>
</sst>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 wrapText="1"/>
    </xf>
    <xf numFmtId="4" fontId="8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/>
    <xf numFmtId="164" fontId="9" fillId="0" borderId="0" xfId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_x000a_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" workbookViewId="0">
      <selection activeCell="C17" sqref="C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89">
      <c r="A17" s="7" t="s">
        <v>19</v>
      </c>
      <c r="B17" s="10" t="s">
        <v>2</v>
      </c>
      <c r="C17" s="12" t="s">
        <v>32</v>
      </c>
      <c r="D17" s="38"/>
    </row>
    <row r="18" spans="1:4" ht="189">
      <c r="A18" s="7" t="s">
        <v>20</v>
      </c>
      <c r="B18" s="10" t="s">
        <v>3</v>
      </c>
      <c r="C18" s="12" t="s">
        <v>35</v>
      </c>
      <c r="D18" s="38"/>
    </row>
    <row r="19" spans="1:4" ht="147.19999999999999" customHeight="1">
      <c r="A19" s="7" t="s">
        <v>21</v>
      </c>
      <c r="B19" s="10" t="s">
        <v>4</v>
      </c>
      <c r="C19" s="12" t="s">
        <v>38</v>
      </c>
      <c r="D19" s="38"/>
    </row>
    <row r="20" spans="1:4" ht="147.19999999999999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4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topLeftCell="A48" zoomScale="87" zoomScaleNormal="87" workbookViewId="0">
      <selection activeCell="N12" sqref="N12"/>
    </sheetView>
  </sheetViews>
  <sheetFormatPr defaultColWidth="9" defaultRowHeight="21"/>
  <cols>
    <col min="1" max="1" width="6.42578125" style="2" customWidth="1"/>
    <col min="2" max="2" width="12.42578125" style="2" customWidth="1"/>
    <col min="3" max="3" width="34.42578125" style="2" customWidth="1"/>
    <col min="4" max="4" width="11.7109375" style="2" customWidth="1"/>
    <col min="5" max="5" width="15.42578125" style="2" customWidth="1"/>
    <col min="6" max="6" width="13.28515625" style="2" customWidth="1"/>
    <col min="7" max="7" width="15" style="2" customWidth="1"/>
    <col min="8" max="8" width="44.85546875" style="20" customWidth="1"/>
    <col min="9" max="9" width="18.28515625" style="35" customWidth="1"/>
    <col min="10" max="10" width="16.140625" style="2" customWidth="1"/>
    <col min="11" max="11" width="17.42578125" style="2" customWidth="1"/>
    <col min="12" max="12" width="19.28515625" style="2" customWidth="1"/>
    <col min="13" max="13" width="14.85546875" style="35" customWidth="1"/>
    <col min="14" max="14" width="15.28515625" style="35" customWidth="1"/>
    <col min="15" max="15" width="30.42578125" style="20" customWidth="1"/>
    <col min="16" max="16" width="17.7109375" style="2" customWidth="1"/>
    <col min="17" max="16384" width="9" style="1"/>
  </cols>
  <sheetData>
    <row r="1" spans="1:16" s="19" customFormat="1" ht="48" customHeight="1">
      <c r="A1" s="26" t="s">
        <v>39</v>
      </c>
      <c r="B1" s="26" t="s">
        <v>290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6" t="s">
        <v>11</v>
      </c>
      <c r="P1" s="26" t="s">
        <v>13</v>
      </c>
    </row>
    <row r="2" spans="1:16" s="19" customFormat="1" ht="58.5" customHeight="1">
      <c r="A2" s="23">
        <v>1</v>
      </c>
      <c r="B2" s="23">
        <v>2567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104</v>
      </c>
      <c r="I2" s="27">
        <v>18000000</v>
      </c>
      <c r="J2" s="28" t="s">
        <v>198</v>
      </c>
      <c r="K2" s="29" t="s">
        <v>65</v>
      </c>
      <c r="L2" s="29" t="s">
        <v>87</v>
      </c>
      <c r="M2" s="27">
        <v>17920500</v>
      </c>
      <c r="N2" s="27">
        <v>17910000</v>
      </c>
      <c r="O2" s="23" t="s">
        <v>83</v>
      </c>
      <c r="P2" s="32" t="s">
        <v>229</v>
      </c>
    </row>
    <row r="3" spans="1:16" s="19" customFormat="1" ht="30.75" customHeight="1">
      <c r="A3" s="23">
        <v>2</v>
      </c>
      <c r="B3" s="23">
        <v>2567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0" t="s">
        <v>142</v>
      </c>
      <c r="I3" s="31">
        <v>6000000</v>
      </c>
      <c r="J3" s="28" t="s">
        <v>198</v>
      </c>
      <c r="K3" s="29" t="s">
        <v>61</v>
      </c>
      <c r="L3" s="29" t="s">
        <v>87</v>
      </c>
      <c r="M3" s="31">
        <v>5921546.29</v>
      </c>
      <c r="N3" s="31">
        <v>5900000</v>
      </c>
      <c r="O3" s="29" t="s">
        <v>143</v>
      </c>
      <c r="P3" s="32" t="s">
        <v>247</v>
      </c>
    </row>
    <row r="4" spans="1:16" s="19" customFormat="1" ht="40.5" customHeight="1">
      <c r="A4" s="23">
        <v>3</v>
      </c>
      <c r="B4" s="23">
        <v>2567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82</v>
      </c>
      <c r="I4" s="27">
        <v>5000000</v>
      </c>
      <c r="J4" s="24" t="s">
        <v>198</v>
      </c>
      <c r="K4" s="23" t="s">
        <v>61</v>
      </c>
      <c r="L4" s="23" t="s">
        <v>135</v>
      </c>
      <c r="M4" s="27">
        <v>4999800</v>
      </c>
      <c r="N4" s="27">
        <v>4408400</v>
      </c>
      <c r="O4" s="23" t="s">
        <v>83</v>
      </c>
      <c r="P4" s="25" t="s">
        <v>223</v>
      </c>
    </row>
    <row r="5" spans="1:16" s="19" customFormat="1" ht="42" customHeight="1">
      <c r="A5" s="23">
        <v>4</v>
      </c>
      <c r="B5" s="23">
        <v>2567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134</v>
      </c>
      <c r="I5" s="27">
        <v>3700000</v>
      </c>
      <c r="J5" s="24" t="s">
        <v>198</v>
      </c>
      <c r="K5" s="23" t="s">
        <v>61</v>
      </c>
      <c r="L5" s="23" t="s">
        <v>135</v>
      </c>
      <c r="M5" s="27">
        <v>3670000</v>
      </c>
      <c r="N5" s="27">
        <v>3627300</v>
      </c>
      <c r="O5" s="23" t="s">
        <v>136</v>
      </c>
      <c r="P5" s="25" t="s">
        <v>231</v>
      </c>
    </row>
    <row r="6" spans="1:16" s="19" customFormat="1" ht="40.5" customHeight="1">
      <c r="A6" s="23">
        <v>5</v>
      </c>
      <c r="B6" s="23">
        <v>2567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289</v>
      </c>
      <c r="I6" s="27">
        <v>2100000</v>
      </c>
      <c r="J6" s="24" t="s">
        <v>198</v>
      </c>
      <c r="K6" s="23" t="s">
        <v>61</v>
      </c>
      <c r="L6" s="23" t="s">
        <v>135</v>
      </c>
      <c r="M6" s="27">
        <v>1999000</v>
      </c>
      <c r="N6" s="27">
        <v>1959000</v>
      </c>
      <c r="O6" s="23" t="s">
        <v>279</v>
      </c>
      <c r="P6" s="25" t="s">
        <v>280</v>
      </c>
    </row>
    <row r="7" spans="1:16" s="19" customFormat="1" ht="40.5" customHeight="1">
      <c r="A7" s="23">
        <v>6</v>
      </c>
      <c r="B7" s="23">
        <v>2567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137</v>
      </c>
      <c r="I7" s="27">
        <v>1700000</v>
      </c>
      <c r="J7" s="24" t="s">
        <v>198</v>
      </c>
      <c r="K7" s="23" t="s">
        <v>61</v>
      </c>
      <c r="L7" s="23" t="s">
        <v>60</v>
      </c>
      <c r="M7" s="27">
        <v>1670845</v>
      </c>
      <c r="N7" s="27">
        <v>1670640.84</v>
      </c>
      <c r="O7" s="23" t="s">
        <v>138</v>
      </c>
      <c r="P7" s="25" t="s">
        <v>210</v>
      </c>
    </row>
    <row r="8" spans="1:16" s="19" customFormat="1" ht="41.25" customHeight="1">
      <c r="A8" s="23">
        <v>7</v>
      </c>
      <c r="B8" s="23">
        <v>2567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120</v>
      </c>
      <c r="I8" s="27">
        <v>400000</v>
      </c>
      <c r="J8" s="24" t="s">
        <v>198</v>
      </c>
      <c r="K8" s="23" t="s">
        <v>61</v>
      </c>
      <c r="L8" s="23" t="s">
        <v>60</v>
      </c>
      <c r="M8" s="27">
        <v>317660</v>
      </c>
      <c r="N8" s="27">
        <v>317660</v>
      </c>
      <c r="O8" s="23" t="s">
        <v>121</v>
      </c>
      <c r="P8" s="25" t="s">
        <v>240</v>
      </c>
    </row>
    <row r="9" spans="1:16" s="19" customFormat="1" ht="41.25" customHeight="1">
      <c r="A9" s="23">
        <v>8</v>
      </c>
      <c r="B9" s="23">
        <v>2567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144</v>
      </c>
      <c r="I9" s="27">
        <v>120000</v>
      </c>
      <c r="J9" s="24" t="s">
        <v>198</v>
      </c>
      <c r="K9" s="23" t="s">
        <v>61</v>
      </c>
      <c r="L9" s="23" t="s">
        <v>60</v>
      </c>
      <c r="M9" s="27">
        <v>99991.5</v>
      </c>
      <c r="N9" s="27">
        <v>99991.5</v>
      </c>
      <c r="O9" s="23" t="s">
        <v>271</v>
      </c>
      <c r="P9" s="25" t="s">
        <v>211</v>
      </c>
    </row>
    <row r="10" spans="1:16" s="19" customFormat="1" ht="60" customHeight="1">
      <c r="A10" s="23">
        <v>9</v>
      </c>
      <c r="B10" s="23">
        <v>2567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181</v>
      </c>
      <c r="I10" s="27">
        <v>84530</v>
      </c>
      <c r="J10" s="24" t="s">
        <v>198</v>
      </c>
      <c r="K10" s="23" t="s">
        <v>61</v>
      </c>
      <c r="L10" s="23" t="s">
        <v>60</v>
      </c>
      <c r="M10" s="27">
        <v>84530</v>
      </c>
      <c r="N10" s="27">
        <v>84530</v>
      </c>
      <c r="O10" s="23" t="s">
        <v>182</v>
      </c>
      <c r="P10" s="36" t="s">
        <v>291</v>
      </c>
    </row>
    <row r="11" spans="1:16" s="19" customFormat="1" ht="60" customHeight="1">
      <c r="A11" s="23">
        <v>10</v>
      </c>
      <c r="B11" s="23">
        <v>2567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156</v>
      </c>
      <c r="I11" s="27">
        <v>46800</v>
      </c>
      <c r="J11" s="24" t="s">
        <v>198</v>
      </c>
      <c r="K11" s="23" t="s">
        <v>61</v>
      </c>
      <c r="L11" s="23" t="s">
        <v>60</v>
      </c>
      <c r="M11" s="27">
        <v>46800</v>
      </c>
      <c r="N11" s="27">
        <v>46800</v>
      </c>
      <c r="O11" s="23" t="s">
        <v>157</v>
      </c>
      <c r="P11" s="36" t="s">
        <v>291</v>
      </c>
    </row>
    <row r="12" spans="1:16" s="19" customFormat="1" ht="60" customHeight="1">
      <c r="A12" s="23">
        <v>11</v>
      </c>
      <c r="B12" s="23">
        <v>2567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190</v>
      </c>
      <c r="I12" s="27">
        <v>34775</v>
      </c>
      <c r="J12" s="24" t="s">
        <v>198</v>
      </c>
      <c r="K12" s="23" t="s">
        <v>61</v>
      </c>
      <c r="L12" s="23" t="s">
        <v>60</v>
      </c>
      <c r="M12" s="27">
        <v>34775</v>
      </c>
      <c r="N12" s="27">
        <v>34775</v>
      </c>
      <c r="O12" s="23" t="s">
        <v>179</v>
      </c>
      <c r="P12" s="36" t="s">
        <v>291</v>
      </c>
    </row>
    <row r="13" spans="1:16" s="19" customFormat="1" ht="60" customHeight="1">
      <c r="A13" s="23">
        <v>12</v>
      </c>
      <c r="B13" s="23">
        <v>2567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193</v>
      </c>
      <c r="I13" s="27">
        <v>29700</v>
      </c>
      <c r="J13" s="24" t="s">
        <v>198</v>
      </c>
      <c r="K13" s="23" t="s">
        <v>61</v>
      </c>
      <c r="L13" s="23" t="s">
        <v>60</v>
      </c>
      <c r="M13" s="27">
        <v>27570.03</v>
      </c>
      <c r="N13" s="27">
        <v>27570.03</v>
      </c>
      <c r="O13" s="23" t="s">
        <v>164</v>
      </c>
      <c r="P13" s="36" t="s">
        <v>291</v>
      </c>
    </row>
    <row r="14" spans="1:16" s="19" customFormat="1" ht="60" customHeight="1">
      <c r="A14" s="23">
        <v>13</v>
      </c>
      <c r="B14" s="23">
        <v>2567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255</v>
      </c>
      <c r="I14" s="27">
        <v>27535</v>
      </c>
      <c r="J14" s="24" t="s">
        <v>198</v>
      </c>
      <c r="K14" s="23" t="s">
        <v>61</v>
      </c>
      <c r="L14" s="23" t="s">
        <v>60</v>
      </c>
      <c r="M14" s="27">
        <v>27535</v>
      </c>
      <c r="N14" s="27">
        <v>27535</v>
      </c>
      <c r="O14" s="23" t="s">
        <v>256</v>
      </c>
      <c r="P14" s="36" t="s">
        <v>291</v>
      </c>
    </row>
    <row r="15" spans="1:16" s="19" customFormat="1" ht="60" customHeight="1">
      <c r="A15" s="23">
        <v>14</v>
      </c>
      <c r="B15" s="23">
        <v>2567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183</v>
      </c>
      <c r="I15" s="27">
        <v>25038</v>
      </c>
      <c r="J15" s="24" t="s">
        <v>198</v>
      </c>
      <c r="K15" s="23" t="s">
        <v>61</v>
      </c>
      <c r="L15" s="23" t="s">
        <v>60</v>
      </c>
      <c r="M15" s="27">
        <v>25038</v>
      </c>
      <c r="N15" s="27">
        <v>25038</v>
      </c>
      <c r="O15" s="23" t="s">
        <v>184</v>
      </c>
      <c r="P15" s="36" t="s">
        <v>291</v>
      </c>
    </row>
    <row r="16" spans="1:16" s="19" customFormat="1" ht="60" customHeight="1">
      <c r="A16" s="23">
        <v>15</v>
      </c>
      <c r="B16" s="23">
        <v>2567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191</v>
      </c>
      <c r="I16" s="27">
        <v>24920.3</v>
      </c>
      <c r="J16" s="24" t="s">
        <v>198</v>
      </c>
      <c r="K16" s="23" t="s">
        <v>61</v>
      </c>
      <c r="L16" s="23" t="s">
        <v>60</v>
      </c>
      <c r="M16" s="27">
        <v>24920.3</v>
      </c>
      <c r="N16" s="27">
        <v>24920.3</v>
      </c>
      <c r="O16" s="23" t="s">
        <v>192</v>
      </c>
      <c r="P16" s="36" t="s">
        <v>291</v>
      </c>
    </row>
    <row r="17" spans="1:16" s="19" customFormat="1" ht="60" customHeight="1">
      <c r="A17" s="23">
        <v>16</v>
      </c>
      <c r="B17" s="23">
        <v>2567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259</v>
      </c>
      <c r="I17" s="27">
        <v>16500</v>
      </c>
      <c r="J17" s="24" t="s">
        <v>198</v>
      </c>
      <c r="K17" s="23" t="s">
        <v>61</v>
      </c>
      <c r="L17" s="23" t="s">
        <v>60</v>
      </c>
      <c r="M17" s="27">
        <v>16500</v>
      </c>
      <c r="N17" s="27">
        <v>16500</v>
      </c>
      <c r="O17" s="23" t="s">
        <v>256</v>
      </c>
      <c r="P17" s="36" t="s">
        <v>291</v>
      </c>
    </row>
    <row r="18" spans="1:16" s="19" customFormat="1" ht="60" customHeight="1">
      <c r="A18" s="23">
        <v>17</v>
      </c>
      <c r="B18" s="23">
        <v>2567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252</v>
      </c>
      <c r="I18" s="27">
        <v>11500</v>
      </c>
      <c r="J18" s="24" t="s">
        <v>198</v>
      </c>
      <c r="K18" s="23" t="s">
        <v>61</v>
      </c>
      <c r="L18" s="23" t="s">
        <v>60</v>
      </c>
      <c r="M18" s="27">
        <v>11500</v>
      </c>
      <c r="N18" s="27">
        <v>11500</v>
      </c>
      <c r="O18" s="23" t="s">
        <v>164</v>
      </c>
      <c r="P18" s="36" t="s">
        <v>291</v>
      </c>
    </row>
    <row r="19" spans="1:16" s="19" customFormat="1" ht="60" customHeight="1">
      <c r="A19" s="23">
        <v>18</v>
      </c>
      <c r="B19" s="23">
        <v>2567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185</v>
      </c>
      <c r="I19" s="27">
        <v>10700</v>
      </c>
      <c r="J19" s="24" t="s">
        <v>198</v>
      </c>
      <c r="K19" s="23" t="s">
        <v>61</v>
      </c>
      <c r="L19" s="23" t="s">
        <v>60</v>
      </c>
      <c r="M19" s="27">
        <v>10700</v>
      </c>
      <c r="N19" s="27">
        <v>10700</v>
      </c>
      <c r="O19" s="23" t="s">
        <v>75</v>
      </c>
      <c r="P19" s="36" t="s">
        <v>291</v>
      </c>
    </row>
    <row r="20" spans="1:16" s="19" customFormat="1" ht="60" customHeight="1">
      <c r="A20" s="23">
        <v>19</v>
      </c>
      <c r="B20" s="23">
        <v>2567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163</v>
      </c>
      <c r="I20" s="27">
        <v>10460</v>
      </c>
      <c r="J20" s="24" t="s">
        <v>198</v>
      </c>
      <c r="K20" s="23" t="s">
        <v>61</v>
      </c>
      <c r="L20" s="23" t="s">
        <v>60</v>
      </c>
      <c r="M20" s="27">
        <v>10460</v>
      </c>
      <c r="N20" s="27">
        <v>10460</v>
      </c>
      <c r="O20" s="23" t="s">
        <v>164</v>
      </c>
      <c r="P20" s="36" t="s">
        <v>291</v>
      </c>
    </row>
    <row r="21" spans="1:16" s="33" customFormat="1" ht="57.75" customHeight="1">
      <c r="A21" s="23">
        <v>20</v>
      </c>
      <c r="B21" s="28">
        <v>2567</v>
      </c>
      <c r="C21" s="29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30" t="s">
        <v>92</v>
      </c>
      <c r="I21" s="31">
        <v>14000000</v>
      </c>
      <c r="J21" s="28" t="s">
        <v>198</v>
      </c>
      <c r="K21" s="29" t="s">
        <v>65</v>
      </c>
      <c r="L21" s="29" t="s">
        <v>87</v>
      </c>
      <c r="M21" s="31">
        <v>13969454.550000001</v>
      </c>
      <c r="N21" s="31">
        <v>12200000</v>
      </c>
      <c r="O21" s="29" t="s">
        <v>276</v>
      </c>
      <c r="P21" s="32" t="s">
        <v>227</v>
      </c>
    </row>
    <row r="22" spans="1:16" s="33" customFormat="1" ht="38.25" customHeight="1">
      <c r="A22" s="23">
        <v>21</v>
      </c>
      <c r="B22" s="28">
        <v>2567</v>
      </c>
      <c r="C22" s="29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30" t="s">
        <v>97</v>
      </c>
      <c r="I22" s="31">
        <v>10000000</v>
      </c>
      <c r="J22" s="28" t="s">
        <v>198</v>
      </c>
      <c r="K22" s="29" t="s">
        <v>65</v>
      </c>
      <c r="L22" s="29" t="s">
        <v>60</v>
      </c>
      <c r="M22" s="31">
        <v>9992800</v>
      </c>
      <c r="N22" s="31">
        <v>9970000</v>
      </c>
      <c r="O22" s="29" t="s">
        <v>270</v>
      </c>
      <c r="P22" s="32" t="s">
        <v>202</v>
      </c>
    </row>
    <row r="23" spans="1:16" s="33" customFormat="1" ht="56.25" customHeight="1">
      <c r="A23" s="23">
        <v>22</v>
      </c>
      <c r="B23" s="28">
        <v>2567</v>
      </c>
      <c r="C23" s="29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30" t="s">
        <v>107</v>
      </c>
      <c r="I23" s="31">
        <v>10000000</v>
      </c>
      <c r="J23" s="28" t="s">
        <v>198</v>
      </c>
      <c r="K23" s="29" t="s">
        <v>65</v>
      </c>
      <c r="L23" s="29" t="s">
        <v>60</v>
      </c>
      <c r="M23" s="31">
        <v>10000000</v>
      </c>
      <c r="N23" s="31">
        <v>9980500</v>
      </c>
      <c r="O23" s="29" t="s">
        <v>108</v>
      </c>
      <c r="P23" s="32" t="s">
        <v>208</v>
      </c>
    </row>
    <row r="24" spans="1:16" s="22" customFormat="1" ht="42" customHeight="1">
      <c r="A24" s="23">
        <v>23</v>
      </c>
      <c r="B24" s="24">
        <v>2567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0" t="s">
        <v>199</v>
      </c>
      <c r="I24" s="31">
        <v>7000000</v>
      </c>
      <c r="J24" s="28" t="s">
        <v>198</v>
      </c>
      <c r="K24" s="29" t="s">
        <v>61</v>
      </c>
      <c r="L24" s="29" t="s">
        <v>87</v>
      </c>
      <c r="M24" s="31">
        <v>6077600</v>
      </c>
      <c r="N24" s="34">
        <v>6958210</v>
      </c>
      <c r="O24" s="29" t="s">
        <v>111</v>
      </c>
      <c r="P24" s="32" t="s">
        <v>230</v>
      </c>
    </row>
    <row r="25" spans="1:16" s="33" customFormat="1" ht="55.5" customHeight="1">
      <c r="A25" s="23">
        <v>24</v>
      </c>
      <c r="B25" s="28">
        <v>2567</v>
      </c>
      <c r="C25" s="29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30" t="s">
        <v>105</v>
      </c>
      <c r="I25" s="31">
        <v>6000000</v>
      </c>
      <c r="J25" s="28" t="s">
        <v>198</v>
      </c>
      <c r="K25" s="29" t="s">
        <v>65</v>
      </c>
      <c r="L25" s="29" t="s">
        <v>60</v>
      </c>
      <c r="M25" s="31">
        <v>5994900</v>
      </c>
      <c r="N25" s="31">
        <v>5989900</v>
      </c>
      <c r="O25" s="29" t="s">
        <v>106</v>
      </c>
      <c r="P25" s="32" t="s">
        <v>200</v>
      </c>
    </row>
    <row r="26" spans="1:16" s="33" customFormat="1" ht="59.25" customHeight="1">
      <c r="A26" s="23">
        <v>25</v>
      </c>
      <c r="B26" s="28">
        <v>2567</v>
      </c>
      <c r="C26" s="29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30" t="s">
        <v>112</v>
      </c>
      <c r="I26" s="31">
        <v>5000000</v>
      </c>
      <c r="J26" s="28" t="s">
        <v>198</v>
      </c>
      <c r="K26" s="29" t="s">
        <v>65</v>
      </c>
      <c r="L26" s="29" t="s">
        <v>60</v>
      </c>
      <c r="M26" s="31">
        <v>4967920</v>
      </c>
      <c r="N26" s="31">
        <v>4947720</v>
      </c>
      <c r="O26" s="29" t="s">
        <v>108</v>
      </c>
      <c r="P26" s="32" t="s">
        <v>204</v>
      </c>
    </row>
    <row r="27" spans="1:16" s="33" customFormat="1" ht="81.75" customHeight="1">
      <c r="A27" s="23">
        <v>26</v>
      </c>
      <c r="B27" s="28">
        <v>2567</v>
      </c>
      <c r="C27" s="29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30" t="s">
        <v>102</v>
      </c>
      <c r="I27" s="31">
        <v>5000000</v>
      </c>
      <c r="J27" s="28" t="s">
        <v>198</v>
      </c>
      <c r="K27" s="29" t="s">
        <v>65</v>
      </c>
      <c r="L27" s="29" t="s">
        <v>60</v>
      </c>
      <c r="M27" s="31">
        <v>4990000</v>
      </c>
      <c r="N27" s="31">
        <v>4750000</v>
      </c>
      <c r="O27" s="29" t="s">
        <v>103</v>
      </c>
      <c r="P27" s="32" t="s">
        <v>209</v>
      </c>
    </row>
    <row r="28" spans="1:16" s="33" customFormat="1" ht="56.25">
      <c r="A28" s="23">
        <v>27</v>
      </c>
      <c r="B28" s="28">
        <v>2567</v>
      </c>
      <c r="C28" s="29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30" t="s">
        <v>113</v>
      </c>
      <c r="I28" s="31">
        <v>3500000</v>
      </c>
      <c r="J28" s="28" t="s">
        <v>198</v>
      </c>
      <c r="K28" s="29" t="s">
        <v>65</v>
      </c>
      <c r="L28" s="29" t="s">
        <v>60</v>
      </c>
      <c r="M28" s="31">
        <v>3494175</v>
      </c>
      <c r="N28" s="31">
        <v>3494175</v>
      </c>
      <c r="O28" s="29" t="s">
        <v>103</v>
      </c>
      <c r="P28" s="32" t="s">
        <v>281</v>
      </c>
    </row>
    <row r="29" spans="1:16" s="33" customFormat="1" ht="61.5" customHeight="1">
      <c r="A29" s="23">
        <v>28</v>
      </c>
      <c r="B29" s="28">
        <v>2567</v>
      </c>
      <c r="C29" s="29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30" t="s">
        <v>114</v>
      </c>
      <c r="I29" s="31">
        <v>3000000</v>
      </c>
      <c r="J29" s="28" t="s">
        <v>198</v>
      </c>
      <c r="K29" s="29" t="s">
        <v>65</v>
      </c>
      <c r="L29" s="29" t="s">
        <v>60</v>
      </c>
      <c r="M29" s="31">
        <v>2994100</v>
      </c>
      <c r="N29" s="31">
        <v>2994100</v>
      </c>
      <c r="O29" s="29" t="s">
        <v>115</v>
      </c>
      <c r="P29" s="32" t="s">
        <v>282</v>
      </c>
    </row>
    <row r="30" spans="1:16" s="33" customFormat="1" ht="56.25">
      <c r="A30" s="23">
        <v>29</v>
      </c>
      <c r="B30" s="28">
        <v>2567</v>
      </c>
      <c r="C30" s="29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30" t="s">
        <v>249</v>
      </c>
      <c r="I30" s="31">
        <v>3000000</v>
      </c>
      <c r="J30" s="28" t="s">
        <v>198</v>
      </c>
      <c r="K30" s="29" t="s">
        <v>65</v>
      </c>
      <c r="L30" s="29" t="s">
        <v>60</v>
      </c>
      <c r="M30" s="31">
        <v>2913900</v>
      </c>
      <c r="N30" s="31">
        <v>2910000</v>
      </c>
      <c r="O30" s="29" t="s">
        <v>270</v>
      </c>
      <c r="P30" s="32" t="s">
        <v>205</v>
      </c>
    </row>
    <row r="31" spans="1:16" s="33" customFormat="1" ht="56.25">
      <c r="A31" s="23">
        <v>30</v>
      </c>
      <c r="B31" s="28">
        <v>2567</v>
      </c>
      <c r="C31" s="29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30" t="s">
        <v>250</v>
      </c>
      <c r="I31" s="31">
        <v>3000000</v>
      </c>
      <c r="J31" s="28" t="s">
        <v>198</v>
      </c>
      <c r="K31" s="29" t="s">
        <v>65</v>
      </c>
      <c r="L31" s="29" t="s">
        <v>60</v>
      </c>
      <c r="M31" s="31">
        <v>2994100</v>
      </c>
      <c r="N31" s="31">
        <v>2994100</v>
      </c>
      <c r="O31" s="29" t="s">
        <v>116</v>
      </c>
      <c r="P31" s="32" t="s">
        <v>207</v>
      </c>
    </row>
    <row r="32" spans="1:16" s="33" customFormat="1" ht="37.5">
      <c r="A32" s="23">
        <v>31</v>
      </c>
      <c r="B32" s="28">
        <v>2567</v>
      </c>
      <c r="C32" s="29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30" t="s">
        <v>99</v>
      </c>
      <c r="I32" s="31">
        <v>2500000</v>
      </c>
      <c r="J32" s="28" t="s">
        <v>198</v>
      </c>
      <c r="K32" s="29" t="s">
        <v>65</v>
      </c>
      <c r="L32" s="29" t="s">
        <v>60</v>
      </c>
      <c r="M32" s="31">
        <v>2497344</v>
      </c>
      <c r="N32" s="31">
        <v>2497344</v>
      </c>
      <c r="O32" s="29" t="s">
        <v>270</v>
      </c>
      <c r="P32" s="32" t="s">
        <v>201</v>
      </c>
    </row>
    <row r="33" spans="1:16" s="22" customFormat="1" ht="78" customHeight="1">
      <c r="A33" s="23">
        <v>32</v>
      </c>
      <c r="B33" s="24">
        <v>2567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86</v>
      </c>
      <c r="I33" s="27">
        <v>1700000</v>
      </c>
      <c r="J33" s="24" t="s">
        <v>198</v>
      </c>
      <c r="K33" s="23" t="s">
        <v>61</v>
      </c>
      <c r="L33" s="23" t="s">
        <v>87</v>
      </c>
      <c r="M33" s="27">
        <v>1695500</v>
      </c>
      <c r="N33" s="27">
        <v>1573970</v>
      </c>
      <c r="O33" s="23" t="s">
        <v>277</v>
      </c>
      <c r="P33" s="25" t="s">
        <v>224</v>
      </c>
    </row>
    <row r="34" spans="1:16" s="22" customFormat="1" ht="37.5">
      <c r="A34" s="23">
        <v>33</v>
      </c>
      <c r="B34" s="24">
        <v>2567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139</v>
      </c>
      <c r="I34" s="27">
        <v>1500000</v>
      </c>
      <c r="J34" s="24" t="s">
        <v>198</v>
      </c>
      <c r="K34" s="23" t="s">
        <v>61</v>
      </c>
      <c r="L34" s="23" t="s">
        <v>135</v>
      </c>
      <c r="M34" s="27">
        <v>1447458.33</v>
      </c>
      <c r="N34" s="27">
        <v>1070000</v>
      </c>
      <c r="O34" s="23" t="s">
        <v>140</v>
      </c>
      <c r="P34" s="25" t="s">
        <v>283</v>
      </c>
    </row>
    <row r="35" spans="1:16" s="33" customFormat="1" ht="37.5">
      <c r="A35" s="23">
        <v>34</v>
      </c>
      <c r="B35" s="28">
        <v>2567</v>
      </c>
      <c r="C35" s="29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30" t="s">
        <v>109</v>
      </c>
      <c r="I35" s="31">
        <v>1400000</v>
      </c>
      <c r="J35" s="28" t="s">
        <v>198</v>
      </c>
      <c r="K35" s="29" t="s">
        <v>65</v>
      </c>
      <c r="L35" s="29" t="s">
        <v>60</v>
      </c>
      <c r="M35" s="31">
        <v>1395008</v>
      </c>
      <c r="N35" s="31">
        <v>1394000</v>
      </c>
      <c r="O35" s="29" t="s">
        <v>110</v>
      </c>
      <c r="P35" s="32" t="s">
        <v>206</v>
      </c>
    </row>
    <row r="36" spans="1:16" s="22" customFormat="1" ht="42" customHeight="1">
      <c r="A36" s="23">
        <v>35</v>
      </c>
      <c r="B36" s="24">
        <v>2567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145</v>
      </c>
      <c r="I36" s="27">
        <v>1000000</v>
      </c>
      <c r="J36" s="24" t="s">
        <v>198</v>
      </c>
      <c r="K36" s="23" t="s">
        <v>65</v>
      </c>
      <c r="L36" s="23" t="s">
        <v>60</v>
      </c>
      <c r="M36" s="27">
        <v>984400</v>
      </c>
      <c r="N36" s="27">
        <v>960000</v>
      </c>
      <c r="O36" s="23" t="s">
        <v>146</v>
      </c>
      <c r="P36" s="25" t="s">
        <v>232</v>
      </c>
    </row>
    <row r="37" spans="1:16" s="37" customFormat="1" ht="42.75" customHeight="1">
      <c r="A37" s="23">
        <v>36</v>
      </c>
      <c r="B37" s="24">
        <v>2567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70</v>
      </c>
      <c r="I37" s="27">
        <v>500000</v>
      </c>
      <c r="J37" s="24" t="s">
        <v>198</v>
      </c>
      <c r="K37" s="23" t="s">
        <v>65</v>
      </c>
      <c r="L37" s="23" t="s">
        <v>60</v>
      </c>
      <c r="M37" s="27">
        <v>450000</v>
      </c>
      <c r="N37" s="27">
        <v>150000</v>
      </c>
      <c r="O37" s="23" t="s">
        <v>71</v>
      </c>
      <c r="P37" s="25" t="s">
        <v>218</v>
      </c>
    </row>
    <row r="38" spans="1:16" s="22" customFormat="1" ht="37.5">
      <c r="A38" s="23">
        <v>37</v>
      </c>
      <c r="B38" s="24">
        <v>2567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88</v>
      </c>
      <c r="I38" s="27">
        <v>500000</v>
      </c>
      <c r="J38" s="24" t="s">
        <v>198</v>
      </c>
      <c r="K38" s="23" t="s">
        <v>61</v>
      </c>
      <c r="L38" s="23" t="s">
        <v>60</v>
      </c>
      <c r="M38" s="27">
        <v>495000</v>
      </c>
      <c r="N38" s="27">
        <v>495000</v>
      </c>
      <c r="O38" s="23" t="s">
        <v>278</v>
      </c>
      <c r="P38" s="25" t="s">
        <v>226</v>
      </c>
    </row>
    <row r="39" spans="1:16" s="22" customFormat="1" ht="39" customHeight="1">
      <c r="A39" s="23">
        <v>38</v>
      </c>
      <c r="B39" s="24">
        <v>2567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89</v>
      </c>
      <c r="I39" s="27">
        <v>500000</v>
      </c>
      <c r="J39" s="24" t="s">
        <v>198</v>
      </c>
      <c r="K39" s="23" t="s">
        <v>61</v>
      </c>
      <c r="L39" s="23" t="s">
        <v>60</v>
      </c>
      <c r="M39" s="27">
        <v>498912</v>
      </c>
      <c r="N39" s="27">
        <v>495000</v>
      </c>
      <c r="O39" s="23" t="s">
        <v>278</v>
      </c>
      <c r="P39" s="25" t="s">
        <v>225</v>
      </c>
    </row>
    <row r="40" spans="1:16" s="22" customFormat="1" ht="75">
      <c r="A40" s="23">
        <v>39</v>
      </c>
      <c r="B40" s="24">
        <v>2567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100</v>
      </c>
      <c r="I40" s="27">
        <v>500000</v>
      </c>
      <c r="J40" s="24" t="s">
        <v>198</v>
      </c>
      <c r="K40" s="23" t="s">
        <v>65</v>
      </c>
      <c r="L40" s="23" t="s">
        <v>60</v>
      </c>
      <c r="M40" s="27">
        <v>500000</v>
      </c>
      <c r="N40" s="27">
        <v>500000</v>
      </c>
      <c r="O40" s="23" t="s">
        <v>101</v>
      </c>
      <c r="P40" s="25" t="s">
        <v>228</v>
      </c>
    </row>
    <row r="41" spans="1:16" s="22" customFormat="1" ht="27" customHeight="1">
      <c r="A41" s="23">
        <v>40</v>
      </c>
      <c r="B41" s="24">
        <v>2567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123</v>
      </c>
      <c r="I41" s="27">
        <v>500000</v>
      </c>
      <c r="J41" s="24" t="s">
        <v>198</v>
      </c>
      <c r="K41" s="23" t="s">
        <v>61</v>
      </c>
      <c r="L41" s="23" t="s">
        <v>60</v>
      </c>
      <c r="M41" s="27">
        <v>489525</v>
      </c>
      <c r="N41" s="27">
        <v>489525</v>
      </c>
      <c r="O41" s="23" t="s">
        <v>124</v>
      </c>
      <c r="P41" s="25" t="s">
        <v>241</v>
      </c>
    </row>
    <row r="42" spans="1:16" s="22" customFormat="1" ht="41.25" customHeight="1">
      <c r="A42" s="23">
        <v>41</v>
      </c>
      <c r="B42" s="24">
        <v>2567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84</v>
      </c>
      <c r="I42" s="27">
        <v>495000</v>
      </c>
      <c r="J42" s="24" t="s">
        <v>198</v>
      </c>
      <c r="K42" s="23" t="s">
        <v>61</v>
      </c>
      <c r="L42" s="23" t="s">
        <v>60</v>
      </c>
      <c r="M42" s="27">
        <v>495000</v>
      </c>
      <c r="N42" s="27">
        <v>495000</v>
      </c>
      <c r="O42" s="23" t="s">
        <v>85</v>
      </c>
      <c r="P42" s="25" t="s">
        <v>236</v>
      </c>
    </row>
    <row r="43" spans="1:16" s="22" customFormat="1" ht="42.75" customHeight="1">
      <c r="A43" s="23">
        <v>42</v>
      </c>
      <c r="B43" s="24">
        <v>2567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0" t="s">
        <v>284</v>
      </c>
      <c r="I43" s="31">
        <v>480000</v>
      </c>
      <c r="J43" s="28" t="s">
        <v>198</v>
      </c>
      <c r="K43" s="29" t="s">
        <v>61</v>
      </c>
      <c r="L43" s="29" t="s">
        <v>60</v>
      </c>
      <c r="M43" s="31">
        <v>480000</v>
      </c>
      <c r="N43" s="31">
        <v>480000</v>
      </c>
      <c r="O43" s="29" t="s">
        <v>62</v>
      </c>
      <c r="P43" s="32" t="s">
        <v>235</v>
      </c>
    </row>
    <row r="44" spans="1:16" s="22" customFormat="1" ht="56.25">
      <c r="A44" s="23">
        <v>43</v>
      </c>
      <c r="B44" s="24">
        <v>2567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90</v>
      </c>
      <c r="I44" s="27">
        <v>480000</v>
      </c>
      <c r="J44" s="24" t="s">
        <v>198</v>
      </c>
      <c r="K44" s="23" t="s">
        <v>61</v>
      </c>
      <c r="L44" s="23" t="s">
        <v>60</v>
      </c>
      <c r="M44" s="27">
        <v>480000</v>
      </c>
      <c r="N44" s="27">
        <v>480000</v>
      </c>
      <c r="O44" s="23" t="s">
        <v>91</v>
      </c>
      <c r="P44" s="25" t="s">
        <v>237</v>
      </c>
    </row>
    <row r="45" spans="1:16" s="33" customFormat="1" ht="41.25" customHeight="1">
      <c r="A45" s="23">
        <v>44</v>
      </c>
      <c r="B45" s="28">
        <v>2567</v>
      </c>
      <c r="C45" s="29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1" t="s">
        <v>76</v>
      </c>
      <c r="I45" s="27">
        <v>450000</v>
      </c>
      <c r="J45" s="24" t="s">
        <v>198</v>
      </c>
      <c r="K45" s="23" t="s">
        <v>61</v>
      </c>
      <c r="L45" s="23" t="s">
        <v>60</v>
      </c>
      <c r="M45" s="27">
        <v>450000</v>
      </c>
      <c r="N45" s="27">
        <v>450000</v>
      </c>
      <c r="O45" s="23" t="s">
        <v>77</v>
      </c>
      <c r="P45" s="25" t="s">
        <v>220</v>
      </c>
    </row>
    <row r="46" spans="1:16" s="22" customFormat="1" ht="41.25" customHeight="1">
      <c r="A46" s="23">
        <v>45</v>
      </c>
      <c r="B46" s="24">
        <v>2567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78</v>
      </c>
      <c r="I46" s="27">
        <v>450000</v>
      </c>
      <c r="J46" s="24" t="s">
        <v>198</v>
      </c>
      <c r="K46" s="23" t="s">
        <v>61</v>
      </c>
      <c r="L46" s="23" t="s">
        <v>60</v>
      </c>
      <c r="M46" s="27">
        <v>450000</v>
      </c>
      <c r="N46" s="27">
        <v>450000</v>
      </c>
      <c r="O46" s="23" t="s">
        <v>79</v>
      </c>
      <c r="P46" s="25" t="s">
        <v>221</v>
      </c>
    </row>
    <row r="47" spans="1:16" s="22" customFormat="1" ht="37.5">
      <c r="A47" s="23">
        <v>46</v>
      </c>
      <c r="B47" s="24">
        <v>2567</v>
      </c>
      <c r="C47" s="23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80</v>
      </c>
      <c r="I47" s="27">
        <v>450000</v>
      </c>
      <c r="J47" s="24" t="s">
        <v>198</v>
      </c>
      <c r="K47" s="23" t="s">
        <v>61</v>
      </c>
      <c r="L47" s="23" t="s">
        <v>60</v>
      </c>
      <c r="M47" s="27">
        <v>450000</v>
      </c>
      <c r="N47" s="27">
        <v>450000</v>
      </c>
      <c r="O47" s="23" t="s">
        <v>81</v>
      </c>
      <c r="P47" s="25" t="s">
        <v>222</v>
      </c>
    </row>
    <row r="48" spans="1:16" s="22" customFormat="1" ht="37.5">
      <c r="A48" s="23">
        <v>47</v>
      </c>
      <c r="B48" s="24">
        <v>2567</v>
      </c>
      <c r="C48" s="23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93</v>
      </c>
      <c r="I48" s="27">
        <v>450000</v>
      </c>
      <c r="J48" s="24" t="s">
        <v>198</v>
      </c>
      <c r="K48" s="23" t="s">
        <v>65</v>
      </c>
      <c r="L48" s="23" t="s">
        <v>60</v>
      </c>
      <c r="M48" s="27">
        <v>450000</v>
      </c>
      <c r="N48" s="27">
        <v>450000</v>
      </c>
      <c r="O48" s="23" t="s">
        <v>94</v>
      </c>
      <c r="P48" s="25" t="s">
        <v>203</v>
      </c>
    </row>
    <row r="49" spans="1:16" s="22" customFormat="1" ht="37.5">
      <c r="A49" s="23">
        <v>48</v>
      </c>
      <c r="B49" s="24">
        <v>2567</v>
      </c>
      <c r="C49" s="23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95</v>
      </c>
      <c r="I49" s="27">
        <v>450000</v>
      </c>
      <c r="J49" s="24" t="s">
        <v>198</v>
      </c>
      <c r="K49" s="23" t="s">
        <v>65</v>
      </c>
      <c r="L49" s="23" t="s">
        <v>60</v>
      </c>
      <c r="M49" s="27">
        <v>450000</v>
      </c>
      <c r="N49" s="27">
        <v>450000</v>
      </c>
      <c r="O49" s="23" t="s">
        <v>96</v>
      </c>
      <c r="P49" s="25" t="s">
        <v>285</v>
      </c>
    </row>
    <row r="50" spans="1:16" s="22" customFormat="1" ht="41.25" customHeight="1">
      <c r="A50" s="23">
        <v>49</v>
      </c>
      <c r="B50" s="24">
        <v>2567</v>
      </c>
      <c r="C50" s="23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269</v>
      </c>
      <c r="I50" s="27">
        <v>381187.5</v>
      </c>
      <c r="J50" s="24" t="s">
        <v>198</v>
      </c>
      <c r="K50" s="23" t="s">
        <v>61</v>
      </c>
      <c r="L50" s="23" t="s">
        <v>60</v>
      </c>
      <c r="M50" s="27">
        <v>381187.5</v>
      </c>
      <c r="N50" s="27">
        <v>381187.5</v>
      </c>
      <c r="O50" s="23" t="s">
        <v>132</v>
      </c>
      <c r="P50" s="36" t="s">
        <v>268</v>
      </c>
    </row>
    <row r="51" spans="1:16" s="22" customFormat="1" ht="24.75" customHeight="1">
      <c r="A51" s="23">
        <v>50</v>
      </c>
      <c r="B51" s="24">
        <v>2567</v>
      </c>
      <c r="C51" s="23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212</v>
      </c>
      <c r="I51" s="27">
        <v>350000</v>
      </c>
      <c r="J51" s="24" t="s">
        <v>198</v>
      </c>
      <c r="K51" s="23" t="s">
        <v>61</v>
      </c>
      <c r="L51" s="23" t="s">
        <v>60</v>
      </c>
      <c r="M51" s="27">
        <v>314902.65999999997</v>
      </c>
      <c r="N51" s="27">
        <v>314902.65999999997</v>
      </c>
      <c r="O51" s="23" t="s">
        <v>63</v>
      </c>
      <c r="P51" s="25" t="s">
        <v>213</v>
      </c>
    </row>
    <row r="52" spans="1:16" s="37" customFormat="1" ht="36" customHeight="1">
      <c r="A52" s="23">
        <v>51</v>
      </c>
      <c r="B52" s="24">
        <v>2567</v>
      </c>
      <c r="C52" s="23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286</v>
      </c>
      <c r="I52" s="27">
        <v>350000</v>
      </c>
      <c r="J52" s="24" t="s">
        <v>198</v>
      </c>
      <c r="K52" s="23" t="s">
        <v>65</v>
      </c>
      <c r="L52" s="23" t="s">
        <v>60</v>
      </c>
      <c r="M52" s="27">
        <v>323568</v>
      </c>
      <c r="N52" s="27">
        <v>107856</v>
      </c>
      <c r="O52" s="23" t="s">
        <v>63</v>
      </c>
      <c r="P52" s="25" t="s">
        <v>217</v>
      </c>
    </row>
    <row r="53" spans="1:16" s="22" customFormat="1" ht="42.75" customHeight="1">
      <c r="A53" s="23">
        <v>52</v>
      </c>
      <c r="B53" s="24">
        <v>2567</v>
      </c>
      <c r="C53" s="23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287</v>
      </c>
      <c r="I53" s="27">
        <v>330000</v>
      </c>
      <c r="J53" s="24" t="s">
        <v>198</v>
      </c>
      <c r="K53" s="23" t="s">
        <v>61</v>
      </c>
      <c r="L53" s="23" t="s">
        <v>60</v>
      </c>
      <c r="M53" s="27">
        <v>313510</v>
      </c>
      <c r="N53" s="27">
        <v>313510</v>
      </c>
      <c r="O53" s="23" t="s">
        <v>119</v>
      </c>
      <c r="P53" s="25" t="s">
        <v>239</v>
      </c>
    </row>
    <row r="54" spans="1:16" s="22" customFormat="1" ht="26.25" customHeight="1">
      <c r="A54" s="23">
        <v>53</v>
      </c>
      <c r="B54" s="24">
        <v>2567</v>
      </c>
      <c r="C54" s="23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170</v>
      </c>
      <c r="I54" s="27">
        <v>310300</v>
      </c>
      <c r="J54" s="24" t="s">
        <v>198</v>
      </c>
      <c r="K54" s="23" t="s">
        <v>61</v>
      </c>
      <c r="L54" s="23" t="s">
        <v>60</v>
      </c>
      <c r="M54" s="27">
        <v>310300</v>
      </c>
      <c r="N54" s="27">
        <v>310300</v>
      </c>
      <c r="O54" s="23" t="s">
        <v>171</v>
      </c>
      <c r="P54" s="25" t="s">
        <v>248</v>
      </c>
    </row>
    <row r="55" spans="1:16" s="22" customFormat="1" ht="56.25" customHeight="1">
      <c r="A55" s="23">
        <v>54</v>
      </c>
      <c r="B55" s="24">
        <v>2567</v>
      </c>
      <c r="C55" s="23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288</v>
      </c>
      <c r="I55" s="27">
        <v>250000</v>
      </c>
      <c r="J55" s="24" t="s">
        <v>198</v>
      </c>
      <c r="K55" s="23" t="s">
        <v>61</v>
      </c>
      <c r="L55" s="23" t="s">
        <v>60</v>
      </c>
      <c r="M55" s="27">
        <v>250000</v>
      </c>
      <c r="N55" s="27">
        <v>250000</v>
      </c>
      <c r="O55" s="23" t="s">
        <v>131</v>
      </c>
      <c r="P55" s="25" t="s">
        <v>245</v>
      </c>
    </row>
    <row r="56" spans="1:16" s="22" customFormat="1" ht="39" customHeight="1">
      <c r="A56" s="23">
        <v>55</v>
      </c>
      <c r="B56" s="24">
        <v>2567</v>
      </c>
      <c r="C56" s="23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133</v>
      </c>
      <c r="I56" s="27">
        <v>250000</v>
      </c>
      <c r="J56" s="24" t="s">
        <v>198</v>
      </c>
      <c r="K56" s="23" t="s">
        <v>61</v>
      </c>
      <c r="L56" s="23" t="s">
        <v>60</v>
      </c>
      <c r="M56" s="27">
        <v>250000</v>
      </c>
      <c r="N56" s="27">
        <v>250000</v>
      </c>
      <c r="O56" s="23" t="s">
        <v>129</v>
      </c>
      <c r="P56" s="25" t="s">
        <v>233</v>
      </c>
    </row>
    <row r="57" spans="1:16" s="22" customFormat="1" ht="37.5">
      <c r="A57" s="23">
        <v>56</v>
      </c>
      <c r="B57" s="24">
        <v>2567</v>
      </c>
      <c r="C57" s="23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74</v>
      </c>
      <c r="I57" s="27">
        <v>240000</v>
      </c>
      <c r="J57" s="24" t="s">
        <v>198</v>
      </c>
      <c r="K57" s="23" t="s">
        <v>61</v>
      </c>
      <c r="L57" s="23" t="s">
        <v>60</v>
      </c>
      <c r="M57" s="27">
        <v>240000</v>
      </c>
      <c r="N57" s="27">
        <v>240000</v>
      </c>
      <c r="O57" s="23" t="s">
        <v>75</v>
      </c>
      <c r="P57" s="25" t="s">
        <v>219</v>
      </c>
    </row>
    <row r="58" spans="1:16" s="22" customFormat="1" ht="37.5">
      <c r="A58" s="23">
        <v>57</v>
      </c>
      <c r="B58" s="24">
        <v>2567</v>
      </c>
      <c r="C58" s="23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118</v>
      </c>
      <c r="I58" s="27">
        <v>220313</v>
      </c>
      <c r="J58" s="24" t="s">
        <v>198</v>
      </c>
      <c r="K58" s="23" t="s">
        <v>61</v>
      </c>
      <c r="L58" s="23" t="s">
        <v>60</v>
      </c>
      <c r="M58" s="27">
        <v>220313</v>
      </c>
      <c r="N58" s="27">
        <v>220313</v>
      </c>
      <c r="O58" s="23" t="s">
        <v>271</v>
      </c>
      <c r="P58" s="25" t="s">
        <v>238</v>
      </c>
    </row>
    <row r="59" spans="1:16" s="22" customFormat="1" ht="26.25" customHeight="1">
      <c r="A59" s="23">
        <v>58</v>
      </c>
      <c r="B59" s="24">
        <v>2567</v>
      </c>
      <c r="C59" s="23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64</v>
      </c>
      <c r="I59" s="27">
        <v>200000</v>
      </c>
      <c r="J59" s="24" t="s">
        <v>198</v>
      </c>
      <c r="K59" s="23" t="s">
        <v>61</v>
      </c>
      <c r="L59" s="23" t="s">
        <v>60</v>
      </c>
      <c r="M59" s="27">
        <v>176764</v>
      </c>
      <c r="N59" s="27">
        <v>176764</v>
      </c>
      <c r="O59" s="23" t="s">
        <v>63</v>
      </c>
      <c r="P59" s="25" t="s">
        <v>214</v>
      </c>
    </row>
    <row r="60" spans="1:16" s="33" customFormat="1" ht="26.25" customHeight="1">
      <c r="A60" s="23">
        <v>59</v>
      </c>
      <c r="B60" s="28">
        <v>2567</v>
      </c>
      <c r="C60" s="29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30" t="s">
        <v>66</v>
      </c>
      <c r="I60" s="31">
        <v>200000</v>
      </c>
      <c r="J60" s="28" t="s">
        <v>198</v>
      </c>
      <c r="K60" s="29" t="s">
        <v>61</v>
      </c>
      <c r="L60" s="29" t="s">
        <v>60</v>
      </c>
      <c r="M60" s="31">
        <v>193135</v>
      </c>
      <c r="N60" s="31">
        <v>193135</v>
      </c>
      <c r="O60" s="29" t="s">
        <v>67</v>
      </c>
      <c r="P60" s="32" t="s">
        <v>215</v>
      </c>
    </row>
    <row r="61" spans="1:16" s="22" customFormat="1" ht="57" customHeight="1">
      <c r="A61" s="23">
        <v>60</v>
      </c>
      <c r="B61" s="24">
        <v>2567</v>
      </c>
      <c r="C61" s="23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30" t="s">
        <v>72</v>
      </c>
      <c r="I61" s="31">
        <v>200000</v>
      </c>
      <c r="J61" s="28" t="s">
        <v>198</v>
      </c>
      <c r="K61" s="29" t="s">
        <v>61</v>
      </c>
      <c r="L61" s="29" t="s">
        <v>60</v>
      </c>
      <c r="M61" s="31">
        <v>200000</v>
      </c>
      <c r="N61" s="31">
        <v>200000</v>
      </c>
      <c r="O61" s="29" t="s">
        <v>73</v>
      </c>
      <c r="P61" s="32" t="s">
        <v>234</v>
      </c>
    </row>
    <row r="62" spans="1:16" s="22" customFormat="1" ht="56.25">
      <c r="A62" s="23">
        <v>61</v>
      </c>
      <c r="B62" s="24">
        <v>2567</v>
      </c>
      <c r="C62" s="23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130</v>
      </c>
      <c r="I62" s="27">
        <v>200000</v>
      </c>
      <c r="J62" s="24" t="s">
        <v>198</v>
      </c>
      <c r="K62" s="23" t="s">
        <v>61</v>
      </c>
      <c r="L62" s="23" t="s">
        <v>60</v>
      </c>
      <c r="M62" s="27">
        <v>200000</v>
      </c>
      <c r="N62" s="27">
        <v>200000</v>
      </c>
      <c r="O62" s="23" t="s">
        <v>129</v>
      </c>
      <c r="P62" s="25" t="s">
        <v>242</v>
      </c>
    </row>
    <row r="63" spans="1:16" s="22" customFormat="1" ht="40.5" customHeight="1">
      <c r="A63" s="23">
        <v>62</v>
      </c>
      <c r="B63" s="24">
        <v>2567</v>
      </c>
      <c r="C63" s="23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141</v>
      </c>
      <c r="I63" s="27">
        <v>180000</v>
      </c>
      <c r="J63" s="24" t="s">
        <v>198</v>
      </c>
      <c r="K63" s="23" t="s">
        <v>61</v>
      </c>
      <c r="L63" s="23" t="s">
        <v>60</v>
      </c>
      <c r="M63" s="27">
        <v>166920</v>
      </c>
      <c r="N63" s="27">
        <v>166920</v>
      </c>
      <c r="O63" s="23" t="s">
        <v>271</v>
      </c>
      <c r="P63" s="25" t="s">
        <v>246</v>
      </c>
    </row>
    <row r="64" spans="1:16" s="22" customFormat="1" ht="37.5">
      <c r="A64" s="23">
        <v>63</v>
      </c>
      <c r="B64" s="24">
        <v>2567</v>
      </c>
      <c r="C64" s="23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68</v>
      </c>
      <c r="I64" s="27">
        <v>150000</v>
      </c>
      <c r="J64" s="24" t="s">
        <v>198</v>
      </c>
      <c r="K64" s="23" t="s">
        <v>61</v>
      </c>
      <c r="L64" s="23" t="s">
        <v>60</v>
      </c>
      <c r="M64" s="27">
        <v>149800</v>
      </c>
      <c r="N64" s="27">
        <v>149800</v>
      </c>
      <c r="O64" s="23" t="s">
        <v>69</v>
      </c>
      <c r="P64" s="25" t="s">
        <v>216</v>
      </c>
    </row>
    <row r="65" spans="1:16" s="22" customFormat="1" ht="37.5">
      <c r="A65" s="23">
        <v>64</v>
      </c>
      <c r="B65" s="24">
        <v>2567</v>
      </c>
      <c r="C65" s="23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127</v>
      </c>
      <c r="I65" s="27">
        <v>150000</v>
      </c>
      <c r="J65" s="24" t="s">
        <v>198</v>
      </c>
      <c r="K65" s="23" t="s">
        <v>61</v>
      </c>
      <c r="L65" s="23" t="s">
        <v>60</v>
      </c>
      <c r="M65" s="27">
        <v>120000</v>
      </c>
      <c r="N65" s="27">
        <v>120000</v>
      </c>
      <c r="O65" s="23" t="s">
        <v>128</v>
      </c>
      <c r="P65" s="25" t="s">
        <v>244</v>
      </c>
    </row>
    <row r="66" spans="1:16" s="22" customFormat="1" ht="55.5" customHeight="1">
      <c r="A66" s="23">
        <v>65</v>
      </c>
      <c r="B66" s="24">
        <v>2567</v>
      </c>
      <c r="C66" s="23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125</v>
      </c>
      <c r="I66" s="27">
        <v>128400</v>
      </c>
      <c r="J66" s="24" t="s">
        <v>198</v>
      </c>
      <c r="K66" s="23" t="s">
        <v>61</v>
      </c>
      <c r="L66" s="23" t="s">
        <v>60</v>
      </c>
      <c r="M66" s="27">
        <v>128400</v>
      </c>
      <c r="N66" s="27">
        <v>128400</v>
      </c>
      <c r="O66" s="23" t="s">
        <v>126</v>
      </c>
      <c r="P66" s="25" t="s">
        <v>243</v>
      </c>
    </row>
    <row r="67" spans="1:16" s="22" customFormat="1" ht="59.25" customHeight="1">
      <c r="A67" s="23">
        <v>66</v>
      </c>
      <c r="B67" s="24">
        <v>2567</v>
      </c>
      <c r="C67" s="23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122</v>
      </c>
      <c r="I67" s="27">
        <v>92876</v>
      </c>
      <c r="J67" s="24" t="s">
        <v>198</v>
      </c>
      <c r="K67" s="23" t="s">
        <v>61</v>
      </c>
      <c r="L67" s="23" t="s">
        <v>60</v>
      </c>
      <c r="M67" s="27">
        <v>92876</v>
      </c>
      <c r="N67" s="27">
        <v>92876</v>
      </c>
      <c r="O67" s="23" t="s">
        <v>271</v>
      </c>
      <c r="P67" s="36" t="s">
        <v>291</v>
      </c>
    </row>
    <row r="68" spans="1:16" s="22" customFormat="1" ht="61.5" customHeight="1">
      <c r="A68" s="23">
        <v>67</v>
      </c>
      <c r="B68" s="24">
        <v>2567</v>
      </c>
      <c r="C68" s="23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167</v>
      </c>
      <c r="I68" s="27">
        <v>70000</v>
      </c>
      <c r="J68" s="24" t="s">
        <v>198</v>
      </c>
      <c r="K68" s="23" t="s">
        <v>61</v>
      </c>
      <c r="L68" s="23" t="s">
        <v>60</v>
      </c>
      <c r="M68" s="27">
        <v>70000</v>
      </c>
      <c r="N68" s="27">
        <v>70000</v>
      </c>
      <c r="O68" s="23" t="s">
        <v>168</v>
      </c>
      <c r="P68" s="36" t="s">
        <v>291</v>
      </c>
    </row>
    <row r="69" spans="1:16" s="22" customFormat="1" ht="61.5" customHeight="1">
      <c r="A69" s="23">
        <v>68</v>
      </c>
      <c r="B69" s="24">
        <v>2567</v>
      </c>
      <c r="C69" s="23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194</v>
      </c>
      <c r="I69" s="27">
        <v>60000</v>
      </c>
      <c r="J69" s="24" t="s">
        <v>198</v>
      </c>
      <c r="K69" s="23" t="s">
        <v>61</v>
      </c>
      <c r="L69" s="23" t="s">
        <v>60</v>
      </c>
      <c r="M69" s="27">
        <v>60000</v>
      </c>
      <c r="N69" s="27">
        <v>60000</v>
      </c>
      <c r="O69" s="23" t="s">
        <v>195</v>
      </c>
      <c r="P69" s="36" t="s">
        <v>291</v>
      </c>
    </row>
    <row r="70" spans="1:16" s="22" customFormat="1" ht="61.5" customHeight="1">
      <c r="A70" s="23">
        <v>69</v>
      </c>
      <c r="B70" s="24">
        <v>2567</v>
      </c>
      <c r="C70" s="23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154</v>
      </c>
      <c r="I70" s="27">
        <v>55000</v>
      </c>
      <c r="J70" s="24" t="s">
        <v>198</v>
      </c>
      <c r="K70" s="23" t="s">
        <v>61</v>
      </c>
      <c r="L70" s="23" t="s">
        <v>60</v>
      </c>
      <c r="M70" s="27">
        <v>55000</v>
      </c>
      <c r="N70" s="27">
        <v>55000</v>
      </c>
      <c r="O70" s="23" t="s">
        <v>155</v>
      </c>
      <c r="P70" s="36" t="s">
        <v>291</v>
      </c>
    </row>
    <row r="71" spans="1:16" s="22" customFormat="1" ht="61.5" customHeight="1">
      <c r="A71" s="23">
        <v>70</v>
      </c>
      <c r="B71" s="24">
        <v>2567</v>
      </c>
      <c r="C71" s="23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161</v>
      </c>
      <c r="I71" s="27">
        <v>36401.4</v>
      </c>
      <c r="J71" s="24" t="s">
        <v>198</v>
      </c>
      <c r="K71" s="23" t="s">
        <v>61</v>
      </c>
      <c r="L71" s="23" t="s">
        <v>60</v>
      </c>
      <c r="M71" s="27">
        <v>36401.4</v>
      </c>
      <c r="N71" s="27">
        <v>36401.4</v>
      </c>
      <c r="O71" s="23" t="s">
        <v>271</v>
      </c>
      <c r="P71" s="36" t="s">
        <v>291</v>
      </c>
    </row>
    <row r="72" spans="1:16" s="22" customFormat="1" ht="61.5" customHeight="1">
      <c r="A72" s="23">
        <v>71</v>
      </c>
      <c r="B72" s="24">
        <v>2567</v>
      </c>
      <c r="C72" s="23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177</v>
      </c>
      <c r="I72" s="27">
        <v>35640</v>
      </c>
      <c r="J72" s="24" t="s">
        <v>198</v>
      </c>
      <c r="K72" s="23" t="s">
        <v>61</v>
      </c>
      <c r="L72" s="23" t="s">
        <v>60</v>
      </c>
      <c r="M72" s="27">
        <v>35640</v>
      </c>
      <c r="N72" s="27">
        <v>35640</v>
      </c>
      <c r="O72" s="23" t="s">
        <v>272</v>
      </c>
      <c r="P72" s="36" t="s">
        <v>291</v>
      </c>
    </row>
    <row r="73" spans="1:16" s="22" customFormat="1" ht="61.5" customHeight="1">
      <c r="A73" s="23">
        <v>72</v>
      </c>
      <c r="B73" s="24">
        <v>2567</v>
      </c>
      <c r="C73" s="23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264</v>
      </c>
      <c r="I73" s="27">
        <v>31030</v>
      </c>
      <c r="J73" s="24" t="s">
        <v>198</v>
      </c>
      <c r="K73" s="23" t="s">
        <v>61</v>
      </c>
      <c r="L73" s="23" t="s">
        <v>60</v>
      </c>
      <c r="M73" s="27">
        <v>31030</v>
      </c>
      <c r="N73" s="27">
        <v>31030</v>
      </c>
      <c r="O73" s="23" t="s">
        <v>265</v>
      </c>
      <c r="P73" s="36" t="s">
        <v>291</v>
      </c>
    </row>
    <row r="74" spans="1:16" s="22" customFormat="1" ht="61.5" customHeight="1">
      <c r="A74" s="23">
        <v>73</v>
      </c>
      <c r="B74" s="24">
        <v>2567</v>
      </c>
      <c r="C74" s="23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180</v>
      </c>
      <c r="I74" s="27">
        <v>30995</v>
      </c>
      <c r="J74" s="24" t="s">
        <v>198</v>
      </c>
      <c r="K74" s="23" t="s">
        <v>61</v>
      </c>
      <c r="L74" s="23" t="s">
        <v>60</v>
      </c>
      <c r="M74" s="27">
        <v>30995</v>
      </c>
      <c r="N74" s="27">
        <v>30995</v>
      </c>
      <c r="O74" s="23" t="s">
        <v>164</v>
      </c>
      <c r="P74" s="36" t="s">
        <v>291</v>
      </c>
    </row>
    <row r="75" spans="1:16" s="22" customFormat="1" ht="61.5" customHeight="1">
      <c r="A75" s="23">
        <v>74</v>
      </c>
      <c r="B75" s="24">
        <v>2567</v>
      </c>
      <c r="C75" s="23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178</v>
      </c>
      <c r="I75" s="27">
        <v>28665.3</v>
      </c>
      <c r="J75" s="24" t="s">
        <v>198</v>
      </c>
      <c r="K75" s="23" t="s">
        <v>61</v>
      </c>
      <c r="L75" s="23" t="s">
        <v>60</v>
      </c>
      <c r="M75" s="27">
        <v>28665.3</v>
      </c>
      <c r="N75" s="27">
        <v>28665.3</v>
      </c>
      <c r="O75" s="23" t="s">
        <v>179</v>
      </c>
      <c r="P75" s="36" t="s">
        <v>291</v>
      </c>
    </row>
    <row r="76" spans="1:16" s="22" customFormat="1" ht="61.5" customHeight="1">
      <c r="A76" s="23">
        <v>75</v>
      </c>
      <c r="B76" s="24">
        <v>2567</v>
      </c>
      <c r="C76" s="23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173</v>
      </c>
      <c r="I76" s="27">
        <v>28119.599999999999</v>
      </c>
      <c r="J76" s="24" t="s">
        <v>198</v>
      </c>
      <c r="K76" s="23" t="s">
        <v>61</v>
      </c>
      <c r="L76" s="23" t="s">
        <v>60</v>
      </c>
      <c r="M76" s="27">
        <v>28119.599999999999</v>
      </c>
      <c r="N76" s="27">
        <v>28119.599999999999</v>
      </c>
      <c r="O76" s="23" t="s">
        <v>149</v>
      </c>
      <c r="P76" s="36" t="s">
        <v>291</v>
      </c>
    </row>
    <row r="77" spans="1:16" s="22" customFormat="1" ht="61.5" customHeight="1">
      <c r="A77" s="23">
        <v>76</v>
      </c>
      <c r="B77" s="24">
        <v>2567</v>
      </c>
      <c r="C77" s="23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196</v>
      </c>
      <c r="I77" s="27">
        <v>26000</v>
      </c>
      <c r="J77" s="24" t="s">
        <v>198</v>
      </c>
      <c r="K77" s="23" t="s">
        <v>61</v>
      </c>
      <c r="L77" s="23" t="s">
        <v>60</v>
      </c>
      <c r="M77" s="27">
        <v>26000</v>
      </c>
      <c r="N77" s="27">
        <v>26000</v>
      </c>
      <c r="O77" s="23" t="s">
        <v>197</v>
      </c>
      <c r="P77" s="36" t="s">
        <v>291</v>
      </c>
    </row>
    <row r="78" spans="1:16" s="22" customFormat="1" ht="61.5" customHeight="1">
      <c r="A78" s="23">
        <v>77</v>
      </c>
      <c r="B78" s="24">
        <v>2567</v>
      </c>
      <c r="C78" s="23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189</v>
      </c>
      <c r="I78" s="27">
        <v>24500</v>
      </c>
      <c r="J78" s="24" t="s">
        <v>198</v>
      </c>
      <c r="K78" s="23" t="s">
        <v>61</v>
      </c>
      <c r="L78" s="23" t="s">
        <v>60</v>
      </c>
      <c r="M78" s="27">
        <v>24500</v>
      </c>
      <c r="N78" s="27">
        <v>24500</v>
      </c>
      <c r="O78" s="23" t="s">
        <v>164</v>
      </c>
      <c r="P78" s="36" t="s">
        <v>291</v>
      </c>
    </row>
    <row r="79" spans="1:16" s="22" customFormat="1" ht="61.5" customHeight="1">
      <c r="A79" s="23">
        <v>78</v>
      </c>
      <c r="B79" s="24">
        <v>2567</v>
      </c>
      <c r="C79" s="23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189</v>
      </c>
      <c r="I79" s="27">
        <v>24402.09</v>
      </c>
      <c r="J79" s="24" t="s">
        <v>198</v>
      </c>
      <c r="K79" s="23" t="s">
        <v>61</v>
      </c>
      <c r="L79" s="23" t="s">
        <v>60</v>
      </c>
      <c r="M79" s="27">
        <v>24402.09</v>
      </c>
      <c r="N79" s="27">
        <v>24402.09</v>
      </c>
      <c r="O79" s="23" t="s">
        <v>164</v>
      </c>
      <c r="P79" s="36" t="s">
        <v>291</v>
      </c>
    </row>
    <row r="80" spans="1:16" s="22" customFormat="1" ht="61.5" customHeight="1">
      <c r="A80" s="23">
        <v>79</v>
      </c>
      <c r="B80" s="24">
        <v>2567</v>
      </c>
      <c r="C80" s="23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262</v>
      </c>
      <c r="I80" s="27">
        <v>13910</v>
      </c>
      <c r="J80" s="24" t="s">
        <v>198</v>
      </c>
      <c r="K80" s="23" t="s">
        <v>61</v>
      </c>
      <c r="L80" s="23" t="s">
        <v>60</v>
      </c>
      <c r="M80" s="27">
        <v>13910</v>
      </c>
      <c r="N80" s="27">
        <v>13910</v>
      </c>
      <c r="O80" s="23" t="s">
        <v>263</v>
      </c>
      <c r="P80" s="36" t="s">
        <v>291</v>
      </c>
    </row>
    <row r="81" spans="1:16" s="22" customFormat="1" ht="61.5" customHeight="1">
      <c r="A81" s="23">
        <v>80</v>
      </c>
      <c r="B81" s="24">
        <v>2567</v>
      </c>
      <c r="C81" s="23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165</v>
      </c>
      <c r="I81" s="27">
        <v>12840</v>
      </c>
      <c r="J81" s="24" t="s">
        <v>198</v>
      </c>
      <c r="K81" s="23" t="s">
        <v>61</v>
      </c>
      <c r="L81" s="23" t="s">
        <v>60</v>
      </c>
      <c r="M81" s="27">
        <v>12840</v>
      </c>
      <c r="N81" s="27">
        <v>12840</v>
      </c>
      <c r="O81" s="23" t="s">
        <v>147</v>
      </c>
      <c r="P81" s="36" t="s">
        <v>291</v>
      </c>
    </row>
    <row r="82" spans="1:16" s="22" customFormat="1" ht="61.5" customHeight="1">
      <c r="A82" s="23">
        <v>81</v>
      </c>
      <c r="B82" s="24">
        <v>2567</v>
      </c>
      <c r="C82" s="23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174</v>
      </c>
      <c r="I82" s="27">
        <v>9111.0499999999993</v>
      </c>
      <c r="J82" s="24" t="s">
        <v>198</v>
      </c>
      <c r="K82" s="23" t="s">
        <v>61</v>
      </c>
      <c r="L82" s="23" t="s">
        <v>60</v>
      </c>
      <c r="M82" s="27">
        <v>9111.0499999999993</v>
      </c>
      <c r="N82" s="27">
        <v>9111.0499999999993</v>
      </c>
      <c r="O82" s="23" t="s">
        <v>164</v>
      </c>
      <c r="P82" s="36" t="s">
        <v>291</v>
      </c>
    </row>
    <row r="83" spans="1:16" s="22" customFormat="1" ht="61.5" customHeight="1">
      <c r="A83" s="23">
        <v>82</v>
      </c>
      <c r="B83" s="24">
        <v>2567</v>
      </c>
      <c r="C83" s="23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150</v>
      </c>
      <c r="I83" s="27">
        <v>7843.1</v>
      </c>
      <c r="J83" s="24" t="s">
        <v>198</v>
      </c>
      <c r="K83" s="23" t="s">
        <v>61</v>
      </c>
      <c r="L83" s="23" t="s">
        <v>60</v>
      </c>
      <c r="M83" s="27">
        <v>7843.1</v>
      </c>
      <c r="N83" s="27">
        <v>7843.1</v>
      </c>
      <c r="O83" s="23" t="s">
        <v>151</v>
      </c>
      <c r="P83" s="36" t="s">
        <v>291</v>
      </c>
    </row>
    <row r="84" spans="1:16" s="22" customFormat="1" ht="61.5" customHeight="1">
      <c r="A84" s="23">
        <v>83</v>
      </c>
      <c r="B84" s="24">
        <v>2567</v>
      </c>
      <c r="C84" s="23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176</v>
      </c>
      <c r="I84" s="27">
        <v>5617.5</v>
      </c>
      <c r="J84" s="24" t="s">
        <v>198</v>
      </c>
      <c r="K84" s="23" t="s">
        <v>61</v>
      </c>
      <c r="L84" s="23" t="s">
        <v>60</v>
      </c>
      <c r="M84" s="27">
        <v>5617.5</v>
      </c>
      <c r="N84" s="27">
        <v>5617.5</v>
      </c>
      <c r="O84" s="23" t="s">
        <v>151</v>
      </c>
      <c r="P84" s="36" t="s">
        <v>291</v>
      </c>
    </row>
    <row r="85" spans="1:16" s="22" customFormat="1" ht="61.5" customHeight="1">
      <c r="A85" s="23">
        <v>84</v>
      </c>
      <c r="B85" s="24">
        <v>2567</v>
      </c>
      <c r="C85" s="23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160</v>
      </c>
      <c r="I85" s="27">
        <v>5243</v>
      </c>
      <c r="J85" s="24" t="s">
        <v>198</v>
      </c>
      <c r="K85" s="23" t="s">
        <v>61</v>
      </c>
      <c r="L85" s="23" t="s">
        <v>60</v>
      </c>
      <c r="M85" s="27">
        <v>5243</v>
      </c>
      <c r="N85" s="27">
        <v>5243</v>
      </c>
      <c r="O85" s="23" t="s">
        <v>159</v>
      </c>
      <c r="P85" s="36" t="s">
        <v>291</v>
      </c>
    </row>
    <row r="86" spans="1:16" s="22" customFormat="1" ht="61.5" customHeight="1">
      <c r="A86" s="23">
        <v>85</v>
      </c>
      <c r="B86" s="24">
        <v>2567</v>
      </c>
      <c r="C86" s="23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172</v>
      </c>
      <c r="I86" s="27">
        <v>5110</v>
      </c>
      <c r="J86" s="24" t="s">
        <v>198</v>
      </c>
      <c r="K86" s="23" t="s">
        <v>61</v>
      </c>
      <c r="L86" s="23" t="s">
        <v>60</v>
      </c>
      <c r="M86" s="27">
        <v>5110</v>
      </c>
      <c r="N86" s="27">
        <v>5110</v>
      </c>
      <c r="O86" s="23" t="s">
        <v>270</v>
      </c>
      <c r="P86" s="36" t="s">
        <v>291</v>
      </c>
    </row>
    <row r="87" spans="1:16" ht="61.5" customHeight="1">
      <c r="A87" s="23">
        <v>86</v>
      </c>
      <c r="B87" s="24">
        <v>2567</v>
      </c>
      <c r="C87" s="23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169</v>
      </c>
      <c r="I87" s="27">
        <v>5007</v>
      </c>
      <c r="J87" s="24" t="s">
        <v>198</v>
      </c>
      <c r="K87" s="23" t="s">
        <v>61</v>
      </c>
      <c r="L87" s="23" t="s">
        <v>60</v>
      </c>
      <c r="M87" s="27">
        <v>5007</v>
      </c>
      <c r="N87" s="27">
        <v>5007</v>
      </c>
      <c r="O87" s="23" t="s">
        <v>164</v>
      </c>
      <c r="P87" s="36" t="s">
        <v>291</v>
      </c>
    </row>
    <row r="88" spans="1:16" ht="61.5" customHeight="1">
      <c r="A88" s="23">
        <v>87</v>
      </c>
      <c r="B88" s="24">
        <v>2567</v>
      </c>
      <c r="C88" s="23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162</v>
      </c>
      <c r="I88" s="27">
        <v>5000</v>
      </c>
      <c r="J88" s="24" t="s">
        <v>198</v>
      </c>
      <c r="K88" s="23" t="s">
        <v>61</v>
      </c>
      <c r="L88" s="23" t="s">
        <v>60</v>
      </c>
      <c r="M88" s="27">
        <v>5000</v>
      </c>
      <c r="N88" s="27">
        <v>5000</v>
      </c>
      <c r="O88" s="23" t="s">
        <v>153</v>
      </c>
      <c r="P88" s="36" t="s">
        <v>291</v>
      </c>
    </row>
    <row r="89" spans="1:16" ht="61.5" customHeight="1">
      <c r="A89" s="23">
        <v>88</v>
      </c>
      <c r="B89" s="24">
        <v>2567</v>
      </c>
      <c r="C89" s="23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186</v>
      </c>
      <c r="I89" s="27">
        <v>5000</v>
      </c>
      <c r="J89" s="24" t="s">
        <v>198</v>
      </c>
      <c r="K89" s="23" t="s">
        <v>61</v>
      </c>
      <c r="L89" s="23" t="s">
        <v>60</v>
      </c>
      <c r="M89" s="27">
        <v>5000</v>
      </c>
      <c r="N89" s="27">
        <v>5000</v>
      </c>
      <c r="O89" s="23" t="s">
        <v>187</v>
      </c>
      <c r="P89" s="36" t="s">
        <v>291</v>
      </c>
    </row>
    <row r="90" spans="1:16" ht="61.5" customHeight="1">
      <c r="A90" s="23">
        <v>89</v>
      </c>
      <c r="B90" s="24">
        <v>2567</v>
      </c>
      <c r="C90" s="23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30" t="s">
        <v>188</v>
      </c>
      <c r="I90" s="31">
        <v>5000</v>
      </c>
      <c r="J90" s="28" t="s">
        <v>198</v>
      </c>
      <c r="K90" s="29" t="s">
        <v>61</v>
      </c>
      <c r="L90" s="29" t="s">
        <v>60</v>
      </c>
      <c r="M90" s="31">
        <v>1284</v>
      </c>
      <c r="N90" s="31">
        <v>1284</v>
      </c>
      <c r="O90" s="29" t="s">
        <v>149</v>
      </c>
      <c r="P90" s="36" t="s">
        <v>291</v>
      </c>
    </row>
    <row r="91" spans="1:16" ht="61.5" customHeight="1">
      <c r="A91" s="23">
        <v>90</v>
      </c>
      <c r="B91" s="24">
        <v>2567</v>
      </c>
      <c r="C91" s="23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158</v>
      </c>
      <c r="I91" s="27">
        <v>4119.5</v>
      </c>
      <c r="J91" s="24" t="s">
        <v>198</v>
      </c>
      <c r="K91" s="23" t="s">
        <v>61</v>
      </c>
      <c r="L91" s="23" t="s">
        <v>60</v>
      </c>
      <c r="M91" s="27">
        <v>4119.5</v>
      </c>
      <c r="N91" s="27">
        <v>4119.5</v>
      </c>
      <c r="O91" s="23" t="s">
        <v>159</v>
      </c>
      <c r="P91" s="36" t="s">
        <v>291</v>
      </c>
    </row>
    <row r="92" spans="1:16" ht="61.5" customHeight="1">
      <c r="A92" s="23">
        <v>91</v>
      </c>
      <c r="B92" s="24">
        <v>2567</v>
      </c>
      <c r="C92" s="23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253</v>
      </c>
      <c r="I92" s="27">
        <v>4012.5</v>
      </c>
      <c r="J92" s="24" t="s">
        <v>198</v>
      </c>
      <c r="K92" s="23" t="s">
        <v>61</v>
      </c>
      <c r="L92" s="23" t="s">
        <v>60</v>
      </c>
      <c r="M92" s="27">
        <v>4012.5</v>
      </c>
      <c r="N92" s="27">
        <v>4012.5</v>
      </c>
      <c r="O92" s="23" t="s">
        <v>251</v>
      </c>
      <c r="P92" s="36" t="s">
        <v>291</v>
      </c>
    </row>
    <row r="93" spans="1:16" ht="61.5" customHeight="1">
      <c r="A93" s="23">
        <v>92</v>
      </c>
      <c r="B93" s="24">
        <v>2567</v>
      </c>
      <c r="C93" s="23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166</v>
      </c>
      <c r="I93" s="27">
        <v>3894.8</v>
      </c>
      <c r="J93" s="24" t="s">
        <v>198</v>
      </c>
      <c r="K93" s="23" t="s">
        <v>61</v>
      </c>
      <c r="L93" s="23" t="s">
        <v>60</v>
      </c>
      <c r="M93" s="27">
        <v>3894.8</v>
      </c>
      <c r="N93" s="27">
        <v>3894.8</v>
      </c>
      <c r="O93" s="23" t="s">
        <v>151</v>
      </c>
      <c r="P93" s="36" t="s">
        <v>291</v>
      </c>
    </row>
    <row r="94" spans="1:16" ht="61.5" customHeight="1">
      <c r="A94" s="23">
        <v>93</v>
      </c>
      <c r="B94" s="24">
        <v>2567</v>
      </c>
      <c r="C94" s="23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117</v>
      </c>
      <c r="I94" s="27">
        <v>3745</v>
      </c>
      <c r="J94" s="24" t="s">
        <v>198</v>
      </c>
      <c r="K94" s="23" t="s">
        <v>61</v>
      </c>
      <c r="L94" s="23" t="s">
        <v>60</v>
      </c>
      <c r="M94" s="27">
        <v>3745</v>
      </c>
      <c r="N94" s="27">
        <v>3745</v>
      </c>
      <c r="O94" s="23" t="s">
        <v>147</v>
      </c>
      <c r="P94" s="36" t="s">
        <v>291</v>
      </c>
    </row>
    <row r="95" spans="1:16" ht="61.5" customHeight="1">
      <c r="A95" s="23">
        <v>94</v>
      </c>
      <c r="B95" s="24">
        <v>2567</v>
      </c>
      <c r="C95" s="23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260</v>
      </c>
      <c r="I95" s="27">
        <v>3400</v>
      </c>
      <c r="J95" s="24" t="s">
        <v>198</v>
      </c>
      <c r="K95" s="23" t="s">
        <v>61</v>
      </c>
      <c r="L95" s="23" t="s">
        <v>60</v>
      </c>
      <c r="M95" s="27">
        <v>3400</v>
      </c>
      <c r="N95" s="27">
        <v>3400</v>
      </c>
      <c r="O95" s="23" t="s">
        <v>261</v>
      </c>
      <c r="P95" s="36" t="s">
        <v>291</v>
      </c>
    </row>
    <row r="96" spans="1:16" ht="61.5" customHeight="1">
      <c r="A96" s="23">
        <v>95</v>
      </c>
      <c r="B96" s="24">
        <v>2567</v>
      </c>
      <c r="C96" s="23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152</v>
      </c>
      <c r="I96" s="27">
        <v>2500</v>
      </c>
      <c r="J96" s="24" t="s">
        <v>198</v>
      </c>
      <c r="K96" s="23" t="s">
        <v>61</v>
      </c>
      <c r="L96" s="23" t="s">
        <v>60</v>
      </c>
      <c r="M96" s="27">
        <v>2500</v>
      </c>
      <c r="N96" s="27">
        <v>2500</v>
      </c>
      <c r="O96" s="23" t="s">
        <v>153</v>
      </c>
      <c r="P96" s="36" t="s">
        <v>291</v>
      </c>
    </row>
    <row r="97" spans="1:16" ht="61.5" customHeight="1">
      <c r="A97" s="23">
        <v>96</v>
      </c>
      <c r="B97" s="24">
        <v>2567</v>
      </c>
      <c r="C97" s="23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254</v>
      </c>
      <c r="I97" s="27">
        <v>2472</v>
      </c>
      <c r="J97" s="24" t="s">
        <v>198</v>
      </c>
      <c r="K97" s="23" t="s">
        <v>61</v>
      </c>
      <c r="L97" s="23" t="s">
        <v>60</v>
      </c>
      <c r="M97" s="27">
        <v>2472</v>
      </c>
      <c r="N97" s="27">
        <v>2472</v>
      </c>
      <c r="O97" s="23" t="s">
        <v>164</v>
      </c>
      <c r="P97" s="36" t="s">
        <v>291</v>
      </c>
    </row>
    <row r="98" spans="1:16" ht="61.5" customHeight="1">
      <c r="A98" s="23">
        <v>97</v>
      </c>
      <c r="B98" s="24">
        <v>2567</v>
      </c>
      <c r="C98" s="23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175</v>
      </c>
      <c r="I98" s="27">
        <v>1680</v>
      </c>
      <c r="J98" s="24" t="s">
        <v>198</v>
      </c>
      <c r="K98" s="23" t="s">
        <v>61</v>
      </c>
      <c r="L98" s="23" t="s">
        <v>60</v>
      </c>
      <c r="M98" s="27">
        <v>1680</v>
      </c>
      <c r="N98" s="27">
        <v>1680</v>
      </c>
      <c r="O98" s="23" t="s">
        <v>98</v>
      </c>
      <c r="P98" s="36" t="s">
        <v>291</v>
      </c>
    </row>
    <row r="99" spans="1:16" ht="61.5" customHeight="1">
      <c r="A99" s="23">
        <v>98</v>
      </c>
      <c r="B99" s="24">
        <v>2567</v>
      </c>
      <c r="C99" s="23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148</v>
      </c>
      <c r="I99" s="27">
        <v>1284</v>
      </c>
      <c r="J99" s="24" t="s">
        <v>198</v>
      </c>
      <c r="K99" s="23" t="s">
        <v>61</v>
      </c>
      <c r="L99" s="23" t="s">
        <v>60</v>
      </c>
      <c r="M99" s="27">
        <v>1284</v>
      </c>
      <c r="N99" s="27">
        <v>1284</v>
      </c>
      <c r="O99" s="23" t="s">
        <v>149</v>
      </c>
      <c r="P99" s="36" t="s">
        <v>291</v>
      </c>
    </row>
    <row r="100" spans="1:16" ht="61.5" customHeight="1">
      <c r="A100" s="23">
        <v>99</v>
      </c>
      <c r="B100" s="24">
        <v>2567</v>
      </c>
      <c r="C100" s="23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257</v>
      </c>
      <c r="I100" s="27">
        <v>1200</v>
      </c>
      <c r="J100" s="24" t="s">
        <v>198</v>
      </c>
      <c r="K100" s="23" t="s">
        <v>61</v>
      </c>
      <c r="L100" s="23" t="s">
        <v>60</v>
      </c>
      <c r="M100" s="27">
        <v>1200</v>
      </c>
      <c r="N100" s="27">
        <v>1200</v>
      </c>
      <c r="O100" s="23" t="s">
        <v>258</v>
      </c>
      <c r="P100" s="36" t="s">
        <v>291</v>
      </c>
    </row>
    <row r="101" spans="1:16" ht="60.75" customHeight="1">
      <c r="A101" s="23">
        <v>100</v>
      </c>
      <c r="B101" s="24">
        <v>2567</v>
      </c>
      <c r="C101" s="23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266</v>
      </c>
      <c r="I101" s="27">
        <v>1190</v>
      </c>
      <c r="J101" s="24" t="s">
        <v>198</v>
      </c>
      <c r="K101" s="23" t="s">
        <v>61</v>
      </c>
      <c r="L101" s="23" t="s">
        <v>60</v>
      </c>
      <c r="M101" s="27">
        <v>1190</v>
      </c>
      <c r="N101" s="27">
        <v>1190</v>
      </c>
      <c r="O101" s="23" t="s">
        <v>267</v>
      </c>
      <c r="P101" s="36" t="s">
        <v>291</v>
      </c>
    </row>
    <row r="102" spans="1:16" ht="61.5" customHeight="1">
      <c r="A102" s="23">
        <v>101</v>
      </c>
      <c r="B102" s="24">
        <v>2567</v>
      </c>
      <c r="C102" s="23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1" t="s">
        <v>273</v>
      </c>
      <c r="I102" s="27">
        <v>533</v>
      </c>
      <c r="J102" s="24" t="s">
        <v>198</v>
      </c>
      <c r="K102" s="23" t="s">
        <v>61</v>
      </c>
      <c r="L102" s="23" t="s">
        <v>60</v>
      </c>
      <c r="M102" s="27">
        <v>533</v>
      </c>
      <c r="N102" s="27">
        <v>533</v>
      </c>
      <c r="O102" s="23" t="s">
        <v>274</v>
      </c>
      <c r="P102" s="36" t="s">
        <v>291</v>
      </c>
    </row>
    <row r="103" spans="1:16" ht="61.5" customHeight="1">
      <c r="A103" s="23">
        <v>102</v>
      </c>
      <c r="B103" s="24">
        <v>2567</v>
      </c>
      <c r="C103" s="23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1" t="s">
        <v>273</v>
      </c>
      <c r="I103" s="27">
        <v>267</v>
      </c>
      <c r="J103" s="24" t="s">
        <v>198</v>
      </c>
      <c r="K103" s="23" t="s">
        <v>61</v>
      </c>
      <c r="L103" s="23" t="s">
        <v>60</v>
      </c>
      <c r="M103" s="27">
        <v>267</v>
      </c>
      <c r="N103" s="27">
        <v>267</v>
      </c>
      <c r="O103" s="23" t="s">
        <v>275</v>
      </c>
      <c r="P103" s="36" t="s">
        <v>291</v>
      </c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" right="0" top="0.25" bottom="0.25" header="0.3" footer="0.3"/>
  <pageSetup paperSize="9" scale="4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Tichakron Jonsungnern</cp:lastModifiedBy>
  <cp:lastPrinted>2025-04-02T04:00:23Z</cp:lastPrinted>
  <dcterms:created xsi:type="dcterms:W3CDTF">2024-09-18T07:07:46Z</dcterms:created>
  <dcterms:modified xsi:type="dcterms:W3CDTF">2025-04-04T10:00:39Z</dcterms:modified>
</cp:coreProperties>
</file>